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1295" yWindow="330" windowWidth="12375" windowHeight="10545" tabRatio="861" activeTab="2"/>
  </bookViews>
  <sheets>
    <sheet name="без жилья от 15 т.руб." sheetId="46" r:id="rId1"/>
    <sheet name="с жильём от 10 т.р." sheetId="22" r:id="rId2"/>
    <sheet name="все" sheetId="23" r:id="rId3"/>
  </sheets>
  <definedNames>
    <definedName name="_xlnm._FilterDatabase" localSheetId="0" hidden="1">'без жилья от 15 т.руб.'!$A$2:$G$563</definedName>
    <definedName name="_xlnm._FilterDatabase" localSheetId="2" hidden="1">все!$A$1:$G$1392</definedName>
    <definedName name="_xlnm._FilterDatabase" localSheetId="1" hidden="1">'с жильём от 10 т.р.'!$A$1:$G$396</definedName>
  </definedNames>
  <calcPr calcId="145621"/>
</workbook>
</file>

<file path=xl/calcChain.xml><?xml version="1.0" encoding="utf-8"?>
<calcChain xmlns="http://schemas.openxmlformats.org/spreadsheetml/2006/main">
  <c r="D2" i="23" l="1"/>
  <c r="D2" i="22"/>
  <c r="D3" i="46"/>
</calcChain>
</file>

<file path=xl/sharedStrings.xml><?xml version="1.0" encoding="utf-8"?>
<sst xmlns="http://schemas.openxmlformats.org/spreadsheetml/2006/main" count="11096" uniqueCount="1763">
  <si>
    <t>Электрогазосварщик</t>
  </si>
  <si>
    <t>Электромонтер по  ремонту и обслуживанию электрооборудования</t>
  </si>
  <si>
    <t>Уборщик территории</t>
  </si>
  <si>
    <t>Слесарь-сантехник</t>
  </si>
  <si>
    <t>Штукатур</t>
  </si>
  <si>
    <t>Маляр</t>
  </si>
  <si>
    <t>Кровельщик по рулонной кровле и кровле из штучных материалов</t>
  </si>
  <si>
    <t>Секретарь</t>
  </si>
  <si>
    <t>Официальное трудоустройство, полный соц.пакет</t>
  </si>
  <si>
    <t>Кузнец на художественную ковку</t>
  </si>
  <si>
    <t>Бурильщик, буровой мастер</t>
  </si>
  <si>
    <t>Мастер по работе со стеклопластиком</t>
  </si>
  <si>
    <t>Формовщик на производство тротуарной плитки и декоративного искусственного камня</t>
  </si>
  <si>
    <t>дефектоскопист</t>
  </si>
  <si>
    <t>распиловщик на форматно-раскроечный станок</t>
  </si>
  <si>
    <t>25000-33000</t>
  </si>
  <si>
    <t>сверловщик корпусной мебели</t>
  </si>
  <si>
    <t>20000-28000</t>
  </si>
  <si>
    <t>кромочник корпусной мебели на полуавтомат и автомат</t>
  </si>
  <si>
    <t>18000-27000</t>
  </si>
  <si>
    <t>сборщик корпусной мебели</t>
  </si>
  <si>
    <t>10000-25000</t>
  </si>
  <si>
    <t>инженер-программист</t>
  </si>
  <si>
    <t>техник 1 категории</t>
  </si>
  <si>
    <t>инженер по техническому аудиту потребителей энергии</t>
  </si>
  <si>
    <t>инженер</t>
  </si>
  <si>
    <t>Аргаяш</t>
  </si>
  <si>
    <t>Карталы</t>
  </si>
  <si>
    <t>контролер энергосбыта 3 разряда</t>
  </si>
  <si>
    <t>"Клиника восточной медицины" 89323039441 Сергей Борисович</t>
  </si>
  <si>
    <t>медсестра</t>
  </si>
  <si>
    <t>ИП Халикова М.Г. 89227503783</t>
  </si>
  <si>
    <t>слесарь по ремонту и обслуживанию систем вентиляции и кондиционирования</t>
  </si>
  <si>
    <t xml:space="preserve">водитель автомобиля E,D </t>
  </si>
  <si>
    <t>токарь с опытом работы</t>
  </si>
  <si>
    <t>ООО "Интер-Лекс" 734-73-36 (38) Лариса Викторовна</t>
  </si>
  <si>
    <t xml:space="preserve">ООО "Дорстройсервис" 239-02-91 Татьяна Николаевна </t>
  </si>
  <si>
    <t>водитель B,C,E</t>
  </si>
  <si>
    <t>швея</t>
  </si>
  <si>
    <t>слесарь механосборочных работ</t>
  </si>
  <si>
    <t>000.ТФ"УМК" г.Челябинск ул.Ударная д.7а  оф. 105.  тел. (351) 2103706,2103707 Мария</t>
  </si>
  <si>
    <t>Соц.пакет.  Официальное трудоустройство</t>
  </si>
  <si>
    <t>ОАО "Челябинский трубопрокатный завод", ул.Машиностороителей,21, тел.(351)255-66-68, Наталья Евгеньевна</t>
  </si>
  <si>
    <t>аппаратчик сжигания</t>
  </si>
  <si>
    <t>газорезчик</t>
  </si>
  <si>
    <t>заточник</t>
  </si>
  <si>
    <t>кислотоупорщик-гуммировщик</t>
  </si>
  <si>
    <t>контролёр в производстве черных металлов</t>
  </si>
  <si>
    <t>лаборант по физико-механическим испытаниям</t>
  </si>
  <si>
    <t>монтер пути</t>
  </si>
  <si>
    <t>помощник машиниста тепловоза</t>
  </si>
  <si>
    <t>резчик труб и заготовок</t>
  </si>
  <si>
    <t>слесарь-электрик</t>
  </si>
  <si>
    <t>сливщик-разливщик</t>
  </si>
  <si>
    <t>стропальщик</t>
  </si>
  <si>
    <t>термист на установках ТВЧ</t>
  </si>
  <si>
    <t>токарь 5-6 р</t>
  </si>
  <si>
    <t>фрезеровщик</t>
  </si>
  <si>
    <t>горничная 2*2</t>
  </si>
  <si>
    <t>помощник горничной 2*2</t>
  </si>
  <si>
    <t>повар горячего цеха</t>
  </si>
  <si>
    <t>кондитер 2*2</t>
  </si>
  <si>
    <t>Машинист экструдера</t>
  </si>
  <si>
    <t>Контролер качества</t>
  </si>
  <si>
    <t>От 8000</t>
  </si>
  <si>
    <t>Рабочий по обслуживанию зданий, сооружений</t>
  </si>
  <si>
    <t>ИП Фендель Юрий Васильевич, ул. Полевая, 44, тел. 8(35139)40-449 ОК: Гончар Наталья Геннадьевна</t>
  </si>
  <si>
    <t>ООО «Копейский пластик», ул. Кемеровская, 5,тел. 8(35139)3-05-25, Директор Краев Павел Геннадьевич</t>
  </si>
  <si>
    <t>ООО «Копейский пластик», ул. Кемеровская, 5, тел. 8(35139)3-05-25, директор Краев Павел Геннадьевич</t>
  </si>
  <si>
    <t>Гумбейский щебеночный комплекс - филиал ООО "Энерго-Альянс", с. Новобурановка, ул. Заводская, д. 53, директор - Бонковский М.В., тел. 8-929-273-77-62</t>
  </si>
  <si>
    <t>горный инженер-электромеханик</t>
  </si>
  <si>
    <t xml:space="preserve"> горный инженер</t>
  </si>
  <si>
    <t>энергетик</t>
  </si>
  <si>
    <t>ИП Иванова Элина Александровна - 89128982426, 8 (35134) 4-06-44  База отдыха "Берёзка"</t>
  </si>
  <si>
    <t xml:space="preserve">повар </t>
  </si>
  <si>
    <t>Эколог</t>
  </si>
  <si>
    <t>Гидрогеолог</t>
  </si>
  <si>
    <t>Геология -геофизик (рассмотрят смежные специальности)</t>
  </si>
  <si>
    <t>Строитель</t>
  </si>
  <si>
    <t>Магнитогорск</t>
  </si>
  <si>
    <t>Кладовщик склада готовой продукции</t>
  </si>
  <si>
    <t>ООО «Уральская молочная компания» 8(3519)20-88-11</t>
  </si>
  <si>
    <t>Аппаратчик охлаждения и пастеризации молока</t>
  </si>
  <si>
    <t>Торговый агент</t>
  </si>
  <si>
    <t>Главный технолог молочного производства</t>
  </si>
  <si>
    <t>Водитель автомобиля ГАЗель с функциями экспедитора</t>
  </si>
  <si>
    <t>Фельдшер</t>
  </si>
  <si>
    <t>Электрослесарь</t>
  </si>
  <si>
    <t>ОАО «Магнитогорский хлебокомбинат» 8(3519)20-88-06, 20-70-23</t>
  </si>
  <si>
    <t>Оператор ЭВМ</t>
  </si>
  <si>
    <t>Уборщик производственных и служебных помещений</t>
  </si>
  <si>
    <t>слесарь по ремонту вентиляционных систем</t>
  </si>
  <si>
    <t>шлифовщик сухой шлифовки</t>
  </si>
  <si>
    <t>ООО "Южно-Уральские Технические Системы Управления"                790-98-24;729-99-94      Свистунов Игорь Викторович</t>
  </si>
  <si>
    <t>сборщик радиоэлектронной аппаратуры</t>
  </si>
  <si>
    <t>от 12000</t>
  </si>
  <si>
    <t>регулировщик радиоэлектронной аппаратуры</t>
  </si>
  <si>
    <t>от 14000</t>
  </si>
  <si>
    <t>менеджер по снабжению</t>
  </si>
  <si>
    <t>ООО "Биянковский щебеночный завод",456007, р-н Ашинский, г. Миньяр, Биянка ул. проезд АВТОБУС,ТАКСИ, остановка ЗАХАРЫЧЕВ БУГОР. Тел.8(35159)71420 добавочный 242 -КОЧКИНА НАТАЛЬЯ ВИКТОРОВНА</t>
  </si>
  <si>
    <t>главный энергетик</t>
  </si>
  <si>
    <t>45000-50000</t>
  </si>
  <si>
    <t>ООО "Уралспецстрой"Ашинский район, г.Сим, ул. Курчатова, д. 2/4, кв.1 8(35159)79-6-80 Рафикова Наталья Александровна</t>
  </si>
  <si>
    <t xml:space="preserve">Кровельщик по рулонным кровлям </t>
  </si>
  <si>
    <t>Асфальтобетонщик</t>
  </si>
  <si>
    <t>Асфальтобетонщик -варильщик</t>
  </si>
  <si>
    <t>Кровельщик по стальным кровлям</t>
  </si>
  <si>
    <t>питание, служебный транспорт. Аренда з-х комнатной квартиры, мебель имеется (только для работников)</t>
  </si>
  <si>
    <t>Пекарь, (санкнижка)</t>
  </si>
  <si>
    <t>Дом (отопление печное, но есть трубы для централизованного, 3 комнаты и кухня, без мебели) льготы по ЖКХ как сельским специалистам</t>
  </si>
  <si>
    <t xml:space="preserve">Машинист ДЭК 3 разряда </t>
  </si>
  <si>
    <t>Слесарь с выполнением сварочных работ 3 разряда</t>
  </si>
  <si>
    <t>Учитель математики и физики</t>
  </si>
  <si>
    <t xml:space="preserve">Аппаратчик обработки зерна </t>
  </si>
  <si>
    <t>МКОУ Мордвиновская СОШ - Агеев В.С. - 89220156249 с.Мордвиновка</t>
  </si>
  <si>
    <t>питание, служ.транспорт, квартира</t>
  </si>
  <si>
    <t>эксаваторщик</t>
  </si>
  <si>
    <t>каменщик</t>
  </si>
  <si>
    <t>отделочник</t>
  </si>
  <si>
    <t>подс.рабочий</t>
  </si>
  <si>
    <t>Южноуральск</t>
  </si>
  <si>
    <t>Кондитер -2 разряда</t>
  </si>
  <si>
    <t>Ученик кондитера</t>
  </si>
  <si>
    <t>Укладчик-упаковщик</t>
  </si>
  <si>
    <t>Маркировщик</t>
  </si>
  <si>
    <t>Верхнеуральск</t>
  </si>
  <si>
    <t>Аша</t>
  </si>
  <si>
    <t>Еманжелинск</t>
  </si>
  <si>
    <t>Уборщица</t>
  </si>
  <si>
    <t>Слесарь-электромонтажник</t>
  </si>
  <si>
    <t>Слесарь механосборочных работ</t>
  </si>
  <si>
    <t>Оператор станков с ЧПУ</t>
  </si>
  <si>
    <t>Шлифовщик</t>
  </si>
  <si>
    <t>25 000</t>
  </si>
  <si>
    <t>Прессовщик изделий из пластмасс</t>
  </si>
  <si>
    <t>Испытатель деталей и приборов</t>
  </si>
  <si>
    <t>34 000</t>
  </si>
  <si>
    <t>Гравер</t>
  </si>
  <si>
    <t>Транспортировщик</t>
  </si>
  <si>
    <t>Токарь</t>
  </si>
  <si>
    <t>Слесарь по ремонту и обслуживанию систем вентиляции и кондиционирования 4-5р.</t>
  </si>
  <si>
    <t>Гальваник (без опыта работы)</t>
  </si>
  <si>
    <t>Инженер-конструктор</t>
  </si>
  <si>
    <t xml:space="preserve">ООО "Энергомаш", Пересторонина Галина Сергеевна
тел. +7 922 01 996 45
раб.тел. (351) 278-18-01 (02,03,04)
</t>
  </si>
  <si>
    <t>ОАО НПО "Электромашина" 253-78-64, Бубенко Елена Александровна</t>
  </si>
  <si>
    <t>ООО "Автоланч", ул.Монакова, д.4 т.261-99-11, 89227271055, пос. Тимирязевский</t>
  </si>
  <si>
    <t>ООО "Строймеханизация" ул.Автодорожная, 6,Конакова Оксана, 8-912-402-80-57</t>
  </si>
  <si>
    <t>ООО "УК "ПаркСити" 731-22-22 (доб.425) Малинина Екатерина</t>
  </si>
  <si>
    <t>Электрик-комутатчик (сборка)</t>
  </si>
  <si>
    <t>Оператор по уборке в цех</t>
  </si>
  <si>
    <t>ГБУЗ "Челябинский областной клинический онкологический диспансер", 232-78-48</t>
  </si>
  <si>
    <t>Варщик продукции с обучением</t>
  </si>
  <si>
    <t>мойщик тары</t>
  </si>
  <si>
    <t>Электрик со знанием электроники</t>
  </si>
  <si>
    <t>Фельдшер-ветеринар</t>
  </si>
  <si>
    <t>Врач-ветеринар</t>
  </si>
  <si>
    <t>ООО "Агрофирма Ариант", ул.Каслинская, 64, +7(351)245-03-51 , Ксения</t>
  </si>
  <si>
    <t>ООО «АТМ-Урал»  8-932-015-40-56</t>
  </si>
  <si>
    <t>повар (мясной) цех</t>
  </si>
  <si>
    <t>Строительная фирма "Маллак", ул. Молодогвардейцев, 45 А, оф. 1., тел. 8(351)741-20-62, 270-98-85, sfmallak@mail.ru, Закоян А.М.</t>
  </si>
  <si>
    <t>водитель автомобиля, кат. "С"</t>
  </si>
  <si>
    <t>тракторист(фронтальный погрузчик, дорожный каток)</t>
  </si>
  <si>
    <t>прораб (дорожно-строительные работы)</t>
  </si>
  <si>
    <t>мастер (дорожно-строительные работы)</t>
  </si>
  <si>
    <t>дорожный рабочий</t>
  </si>
  <si>
    <t>льготный стаж, доп. Отпуск, возможна помощь в найме жилья</t>
  </si>
  <si>
    <t>от 13000 до 35000</t>
  </si>
  <si>
    <t>ООО "Уйские пески" Половнева Светлана Юрьевна - 8 (35166) 98-4-98 п.Речной, ул.Дорожная, 1</t>
  </si>
  <si>
    <t>ООО "Экологические корма и добавки" Мулява Валентина Леонидовна - 89227009889  п.Увельский</t>
  </si>
  <si>
    <t>Бригадир по подготовке вспомогательных помещений</t>
  </si>
  <si>
    <t>Оператор моечной машины</t>
  </si>
  <si>
    <t>Уборщик производственных помещений</t>
  </si>
  <si>
    <t>Разнорабочий</t>
  </si>
  <si>
    <t>Системный администратор WMS</t>
  </si>
  <si>
    <t>Оператор-диспетчер</t>
  </si>
  <si>
    <t>Разнорабочий на кухню</t>
  </si>
  <si>
    <t xml:space="preserve">МУП «Троицкое ПАТП им. Мокеева», тел. 8 (35163)23934, </t>
  </si>
  <si>
    <t>ООО «Беллини», 8(35163) 2-67-78</t>
  </si>
  <si>
    <t>ООО «Семейная стоматология «Новая жизнь»,                                          8(35163) 2-18-28</t>
  </si>
  <si>
    <t>Управление по делам образования администрации Троицкого муниципального района, 8(35163) 2- 47-17</t>
  </si>
  <si>
    <t>ФГБОУ ВПО «Уральская государственная академия ветеринарной медицины», 8(35163) 2-44-74</t>
  </si>
  <si>
    <t>ООО "Автоланч-уреньга" г.Челябинск ул.Манакова, д.4   8 351(267-99-11)</t>
  </si>
  <si>
    <t>юрист</t>
  </si>
  <si>
    <t>ИП Герфанова Л.В. Г.Златоуст ул.40-лет Победы,д.46а        62-32-72</t>
  </si>
  <si>
    <t>маникюрщица</t>
  </si>
  <si>
    <t xml:space="preserve">  </t>
  </si>
  <si>
    <t>ООО "Златоустовский молочный комбинат" г.Златоуст ул.Садовая 1 т.62-63-63 Худякова Светлана Геннадьевна</t>
  </si>
  <si>
    <t>продавец продовольственных товаров, слесарь-ремонтник,товаровед,микробиолог,электромонтермонтер</t>
  </si>
  <si>
    <t>от 7000</t>
  </si>
  <si>
    <t>ООО "ПЛАТАН" г.Златоуст ул.Суворова Аргазинское ПМК,пилорама 89088154989 Тишуков Александр Георгиевич</t>
  </si>
  <si>
    <t>рабочий ленточной пилорамы</t>
  </si>
  <si>
    <t>от6000</t>
  </si>
  <si>
    <t>НПФ "Промагрофонд" г.Златоуст пр.Мира,22А оф.803   т.89191199033 Исаева Елена Олеговна</t>
  </si>
  <si>
    <t>агент</t>
  </si>
  <si>
    <t>ООО "Уральская сказка" г.Златоуст ул.Таганайская,204 т.65-24-45 Егорова Екатерина Олеговна</t>
  </si>
  <si>
    <t>зав.производством</t>
  </si>
  <si>
    <t>МУП "Столовая № 7 по обслуживанию малоимущих слоев населения", ул. Молодежная, 5, тел. 735-28-83, 8-912-328-52-56, Зуева Ирина Сергеевна</t>
  </si>
  <si>
    <t>Повар (3-4 разряд), (санкнижка)</t>
  </si>
  <si>
    <t>От 5 000 до 8 000</t>
  </si>
  <si>
    <t>Врач скорой медицинской помощи</t>
  </si>
  <si>
    <t>Врач анестезиолог-реаниматолог</t>
  </si>
  <si>
    <t>Медицинская сестра анестезист (при наличии врача анестезиолога-реаниматолога)</t>
  </si>
  <si>
    <t>Младший воспитатель</t>
  </si>
  <si>
    <t>Музыкальный руководитель</t>
  </si>
  <si>
    <t>Учитель русского языка и литературы (5,6,8,10 класс 30 часов)</t>
  </si>
  <si>
    <t>24 373,52</t>
  </si>
  <si>
    <t>Учитель английского языка (2-9 класс 18 часов)</t>
  </si>
  <si>
    <t>ММЛПУ КЦГБ им.А.П.Силаева тел.83515146769,                                                               О.В. Короткова тел.83515140826</t>
  </si>
  <si>
    <t>Врач – анестезиолог-реаниматолог</t>
  </si>
  <si>
    <t>От 16000</t>
  </si>
  <si>
    <t>Врач – акушер - гинеколог</t>
  </si>
  <si>
    <t>Врач – терапевт</t>
  </si>
  <si>
    <t>Врач – эндокринолог детский</t>
  </si>
  <si>
    <t>Врач офтальмолог в детскую поликлинику</t>
  </si>
  <si>
    <t>Врач-стоматолог</t>
  </si>
  <si>
    <t xml:space="preserve"> От 13000</t>
  </si>
  <si>
    <t>От 10000</t>
  </si>
  <si>
    <t>Учитель русского языка и литературы (5-9 класс 18 часов)</t>
  </si>
  <si>
    <t>аренда жилья</t>
  </si>
  <si>
    <t>ОАО «Эльдорадо-отель», 8(35163) 2-28-95</t>
  </si>
  <si>
    <t>Агаповский муниципальный район предоставляет для семейной пары врачей коттедж, для одного врача-комнату</t>
  </si>
  <si>
    <t>Егерь</t>
  </si>
  <si>
    <t>ООО "Востокстроймонтаж" тел.89124062081</t>
  </si>
  <si>
    <t>Монтажники</t>
  </si>
  <si>
    <t>ООО «АНК-Трубцентр» п. Северный, ул. Гагарина, д.1А                                                                       тел.8-922-711-02-09</t>
  </si>
  <si>
    <t>Слесарь-электрик</t>
  </si>
  <si>
    <t>Газорезчик</t>
  </si>
  <si>
    <t xml:space="preserve">10 000 </t>
  </si>
  <si>
    <t>ООО "Лотос" (ТРК Фокус), ул. Молдавская, 16, 4 этаж, каб. 43,   тел. 799-21-79. Менеджер по персоналу - Нижегородская Юлия Юрьевна</t>
  </si>
  <si>
    <t>Дотация на питание (талоны), в вечернее время доставка служ.транспортом, обучение, скидки на приобретение продукции</t>
  </si>
  <si>
    <t>Сотрудник службы безопасности (Контролёр)</t>
  </si>
  <si>
    <t>Доставка сотрудников до места работы и обратно автотранспортом компании</t>
  </si>
  <si>
    <t>ООО Производственная фирма «Ника» пр. Октября,188 тел.(3513) 54-93-24 работа в д.Селянкино</t>
  </si>
  <si>
    <t>Электромеханик по холодильному оборудованию-1 чел.</t>
  </si>
  <si>
    <t>ООО "ЛПУ НИИ Репродуктивной медицины им. Ю.С. Верлинского", 244-57-77 (администратор Марина),                                  8-922-710-87-09, ул. Молодогвардейцев, 45-а</t>
  </si>
  <si>
    <t>График работы-1/3 сутками</t>
  </si>
  <si>
    <t>Служебный транспорт из Челябинска</t>
  </si>
  <si>
    <t>Проживание в общежитии</t>
  </si>
  <si>
    <t>Врач-терапевт,</t>
  </si>
  <si>
    <t>Врач-дерматовенеролог</t>
  </si>
  <si>
    <t>Врач-хирург</t>
  </si>
  <si>
    <t>Врач акушер гинеколог</t>
  </si>
  <si>
    <t>Рентгенолаборант</t>
  </si>
  <si>
    <t>Медицинская сестра</t>
  </si>
  <si>
    <t>автослесарь</t>
  </si>
  <si>
    <t>Нагайбакский р-н</t>
  </si>
  <si>
    <t>Главный зоотехник</t>
  </si>
  <si>
    <t>Бухгалтер</t>
  </si>
  <si>
    <t>Животновод (скотник)</t>
  </si>
  <si>
    <t>Главный бухгалтер</t>
  </si>
  <si>
    <t>бухгалтер</t>
  </si>
  <si>
    <t xml:space="preserve">ООО «Офис-контроль» 255-57-96, Максим, 8-963-082-69-89, Евгения, Аэропорт
</t>
  </si>
  <si>
    <t>ФФГУП "Связь-безопасность" 89517994572 Валентин Семенович (объекты по области)</t>
  </si>
  <si>
    <t>МКОУ Березовская СОШ - Шевченко С.Б. - 8(35166)42-139, 89080529191  п.Березовка</t>
  </si>
  <si>
    <t>ООО "Ресурс" - Подгорнова Н.В. - 8(351)211-50-00  п.Увельский</t>
  </si>
  <si>
    <t>ЗАО КХП "Злак" - Бурлакова О.Н. - 8(35166)95-5-40  п.Увельский</t>
  </si>
  <si>
    <t>ЗАО "Увельский Агропромснаб" - Агапова Л.С. - 8(35166)3-25-95  п.Увельский</t>
  </si>
  <si>
    <t>Образовательная автономная некоммерческая организация "Обыкновенное чудо" ул.Могильникова 132, тел.264-97-53, 8-952-52-72-295 Логинова Татьяна Евгеньевна</t>
  </si>
  <si>
    <t>Няня</t>
  </si>
  <si>
    <t xml:space="preserve">Кладовщик </t>
  </si>
  <si>
    <t>Бухгалтер по учету ТМЦ</t>
  </si>
  <si>
    <t>Ученики на производство</t>
  </si>
  <si>
    <t>ОАО "Завод Дормаш", Верхний Уфалей, пос.Строителей Нач.ОК Тебенькова Татьяна Владимировна, тел.(35164) 9-65-10, 89128013804, 89512409062</t>
  </si>
  <si>
    <t>Электросварщик на автоматических и полуавтоматических машинах</t>
  </si>
  <si>
    <t>Предоставление жилья арендованного за счет предприятия</t>
  </si>
  <si>
    <t>ИП Бондаревский В.И., г. Челябинск,                                             Свердловский пр. 35А, 8(351)790-87-45</t>
  </si>
  <si>
    <t>рабочий в цех по переработке полуфабрикатов, ливщик (с обучением)</t>
  </si>
  <si>
    <t>ОАО Вишневогорский ГОК, ул.Ленина, 61, тел.8(35149) 3-41-27 Надежда Васильевна</t>
  </si>
  <si>
    <t>Энергетик</t>
  </si>
  <si>
    <t>Квартира для молодой семьи, общежитие для работников</t>
  </si>
  <si>
    <t>дробильщик</t>
  </si>
  <si>
    <t>обогатитель</t>
  </si>
  <si>
    <t>ООО "Беллини" тел.8 (35163) 26778</t>
  </si>
  <si>
    <t>Менеджер зала ресторана</t>
  </si>
  <si>
    <t>ОАО "Эльдорадо-отель", тел.8 (35163) 22895</t>
  </si>
  <si>
    <t>ЗАО "КИСЛОРОДМОНТАЖ"ул.Комаровского,7 Киселева Марина Юрьевна т.726-04-86</t>
  </si>
  <si>
    <t>монтажник технологических трубопроводов</t>
  </si>
  <si>
    <t>8000 чтс + премия</t>
  </si>
  <si>
    <t>электросврщик ручной сварки</t>
  </si>
  <si>
    <t>10000 чтс + премия</t>
  </si>
  <si>
    <t>электрогазосварщик /аргонщик/</t>
  </si>
  <si>
    <t>командировки,г.Тюмень</t>
  </si>
  <si>
    <t>Бесплатное питание в столовой предприятия, койко-место в общежитии</t>
  </si>
  <si>
    <t>Служебный автобус, благоустроенная служебная квартира, возможность съема жилья за счет работодателя</t>
  </si>
  <si>
    <t>Сборщик</t>
  </si>
  <si>
    <t>Специалист хранения</t>
  </si>
  <si>
    <t>Водитель автомобиля</t>
  </si>
  <si>
    <t>Инспектор по охране труда и технике безопасности</t>
  </si>
  <si>
    <t>ООО "Уральский Пекарь"</t>
  </si>
  <si>
    <t>комната с мебелью</t>
  </si>
  <si>
    <t>Горный мастер</t>
  </si>
  <si>
    <t>Помощник машиниста земснаряда</t>
  </si>
  <si>
    <t>Аппаратчик котла "Лапса"</t>
  </si>
  <si>
    <t xml:space="preserve">Электромонтер  </t>
  </si>
  <si>
    <t>Оператор жирового цеха</t>
  </si>
  <si>
    <t>ООО "Агрофирма "Ариант" - Жигжанова Н.В. - 8(351)211-61-06, 211-61-04, п. Красногорский</t>
  </si>
  <si>
    <t>ЗАО "Увельский Агропромснаб" - Агапова Л.С. - 8(35166)3-25-95, п. Увельский</t>
  </si>
  <si>
    <t xml:space="preserve">РАЗМЕТЧИК 4 РАЗРЯД </t>
  </si>
  <si>
    <t xml:space="preserve">18000.00 </t>
  </si>
  <si>
    <t xml:space="preserve">ДОЛЖН. ОБЯЗ.: СЛЕСАРЬ-РАЗМЕТЧИК/ ПРИМЕЧАНИЯ: ВОЗМ. ПРЕД. СЛУЖ. ЖИЛЬЯ ДЛЯ ГР-Н УКРАИНЫ/ ТРЕБ. К КАНД.: ВОЗМ. ТР-ВО ГР-Н УКРАИНЫ </t>
  </si>
  <si>
    <t xml:space="preserve">СЛЕСАРЬ ПО СБОРКЕ МЕТАЛЛОКОНСТРУКЦИЙ 6 РАЗРЯД </t>
  </si>
  <si>
    <t xml:space="preserve">ПРИМЕЧАНИЯ: ВОЗМ. ПРЕД. СЛУЖ. ЖИЛЬЯ ДЛЯ ГР-Н УКРАИНЫ/ ТРЕБ. К КАНД.: ВОЗМ. ТР-ВО ГР-Н УКРАИНЫ </t>
  </si>
  <si>
    <t xml:space="preserve">СЛЕСАРЬ-ИНСТРУМЕНТАЛЬЩИК 5 РАЗРЯД </t>
  </si>
  <si>
    <t>Оформление по ТК, график-пятидневная рабочая неделя</t>
  </si>
  <si>
    <t>Водитель грузового автомобиля до 10 т (ассенизационная)</t>
  </si>
  <si>
    <t>Слесарь-ремонтник в службу главного механика (знание насосного оборудования, грузоподъемных механизмов)</t>
  </si>
  <si>
    <t>Слесарь аварийно-восстановительных работ канализационных сетей 5 разряда)</t>
  </si>
  <si>
    <t>13 000-14 519</t>
  </si>
  <si>
    <t>ОАО «Миассводоканал», ул. Ильмен-Тау, 22, тел. 8(3513) 53-03-65</t>
  </si>
  <si>
    <t>слесарь по ремонту насосного и компрессорного оборудывания</t>
  </si>
  <si>
    <t>МУЗ «Саткинская Центральная Районная Больница», 8(35161) 4-38-54, 4-38-42, г.Сатка, ул. Куйбышева, 15, med7456@mail.ru    ok-scrb@yandex.ru</t>
  </si>
  <si>
    <t>МБУЗ «Станция скорой медицинской помощи», 8(35161) 4-20-05, 4-20-03, muz_ssmpsr@mail.ru</t>
  </si>
  <si>
    <t xml:space="preserve">МБДОУ сош № 4, г. Сатка, ул. Пролетарская, 14, 8(35161) 4-17-89 </t>
  </si>
  <si>
    <t xml:space="preserve">МБДОУ д/с № 8, гю Сатка, ул. Металлургов, 5, 8(35161)4-06-51 </t>
  </si>
  <si>
    <t xml:space="preserve">МБДОУ д/с № 40, г. Сатка, ул. Байкальская, 7 8(35161)4-35-63 </t>
  </si>
  <si>
    <t xml:space="preserve">МБДОУ сош № 9, г. Байкал, ул. Костылева, 7, 8(35161)6-35-84 </t>
  </si>
  <si>
    <t>МБДОУ сош № 11, г. Сатка, ул. 40 лет Победы, 15, 8(35161)5-95-05</t>
  </si>
  <si>
    <t>МБДОУ сош № 13, г.Сатка, ул. Карла Маркса, 45, 8(3-24-35</t>
  </si>
  <si>
    <t xml:space="preserve">МБДОУ сош № 14, г. Сатка, ул.Ленина, 2а,                                             8(35161)3-24-35 </t>
  </si>
  <si>
    <t xml:space="preserve">Учитель географии (7-8 класс, 9 часов) </t>
  </si>
  <si>
    <t>ОАО «Комбинат Магнезит», г. Сатка, ул. Солнечная, 34, 8(35161)9-45-32, 9-46-56</t>
  </si>
  <si>
    <t>ООО Промресурс директор Якунин Алексей Михайлович, тел.89222344905 89227500250</t>
  </si>
  <si>
    <t>Рамщики,водитель на камаз, разнорабочие</t>
  </si>
  <si>
    <t>водитель на камаз</t>
  </si>
  <si>
    <t xml:space="preserve">ТОКАРЬ-РАСТОЧНИК 5 РАЗРЯД </t>
  </si>
  <si>
    <t xml:space="preserve">20000.00 </t>
  </si>
  <si>
    <t xml:space="preserve">ПРИМЕЧАНИЯ: ВОЗМ. ПРЕД. СЛУЖЕБ. ЖИЛЬЯ ДЛЯ ГР-Н УКРАИНЫ/ ТРЕБ. К КАНД.: 5-6Р,ВОЗМ. ТР-ВО ГР-Н УКРАИНЫ </t>
  </si>
  <si>
    <t xml:space="preserve">ФРЕЗЕРОВЩИК 5 РАЗРЯД </t>
  </si>
  <si>
    <t xml:space="preserve">ПРИМЕЧАНИЯ: ВОЗМ. ПРЕД. СЛУЖЕБОГО ЖИЛЬЯ Д/ГР-Н УКРАИНЫ/ ТРЕБ. К КАНД.: 5-6 Р,ВОЗМ. ТР-ВО ГР-Н УКРАИНЫ </t>
  </si>
  <si>
    <t>ОАО "АШИНСКИЙ МЕТЗАВОД" г. АША, МИРА УЛ, д 13 (351-59)3-31-41</t>
  </si>
  <si>
    <t>ФРЕЗЕРОВЩИК 3 РАЗРЯД</t>
  </si>
  <si>
    <t>18130.00</t>
  </si>
  <si>
    <t>Предоставляется койко-место в общежитии</t>
  </si>
  <si>
    <t>МАШИНИСТ КОТЛОВ 3 РАЗРЯД</t>
  </si>
  <si>
    <t>13000.00</t>
  </si>
  <si>
    <t>СЛЕСАРЬ-РЕМОНТНИК 3 РАЗРЯД</t>
  </si>
  <si>
    <t>15000.00</t>
  </si>
  <si>
    <t>МАШИНИСТ КОМПРЕССОРНЫХ УСТАНОВОК</t>
  </si>
  <si>
    <t>МАШИНИСТ НАСОСНЫХ УСТАНОВОК</t>
  </si>
  <si>
    <t>АККУМУЛЯТОРЩИК 3 РАЗРЯД</t>
  </si>
  <si>
    <t>СЛЕСАРЬ ПО КОНТРОЛЬНО-ИЗМЕРИТЕЛЬНЫМ ПРИБОРАМ И АВТОМАТИКЕ 4 РАЗРЯД</t>
  </si>
  <si>
    <t>Питание в столовой предприятия в счет заработной платы, бесплатное проживание в общежитии для работающего</t>
  </si>
  <si>
    <t>ИП Боровков Юрий Викторович</t>
  </si>
  <si>
    <t xml:space="preserve"> Бесплатное проживание в общежитии для работающего</t>
  </si>
  <si>
    <t>Наладчик станков с ЧПУ</t>
  </si>
  <si>
    <t>Муниципальное учреждение здравоохранения «Каслинская центральная районная больница», Двойникова Татьяна Викторовна, 8(35149) 2-24-56</t>
  </si>
  <si>
    <t>врач общей практики</t>
  </si>
  <si>
    <t>врач функциональной диагностики</t>
  </si>
  <si>
    <t>врач-нарколог</t>
  </si>
  <si>
    <t>отоларинголог</t>
  </si>
  <si>
    <t>хирург</t>
  </si>
  <si>
    <t>педиатр</t>
  </si>
  <si>
    <t>терапевт</t>
  </si>
  <si>
    <t>ортопед</t>
  </si>
  <si>
    <t>неонатолог</t>
  </si>
  <si>
    <t>онколог</t>
  </si>
  <si>
    <t>реаниматолог</t>
  </si>
  <si>
    <t>кардиолог</t>
  </si>
  <si>
    <t>врач скорой помощи</t>
  </si>
  <si>
    <t xml:space="preserve">Врач рентгенолог </t>
  </si>
  <si>
    <t>Служебная квартира, медицинское обслуживание</t>
  </si>
  <si>
    <t>механизаторы</t>
  </si>
  <si>
    <t>Глава КФХ  Дрюк Александр Михайлович, 8(35133Я) 2-19-98</t>
  </si>
  <si>
    <t>ИП Петров, 8-908-572-46-83 Александр Валентинович, 8-904-971-44-64 Наталья</t>
  </si>
  <si>
    <t>комната только для работника</t>
  </si>
  <si>
    <t>ООО "ПластСтройСервис", ул. Героев Танкограда, 28П, 8-912-775-21-12, Владислав Владимирович</t>
  </si>
  <si>
    <t>одинокимместо в общежитии</t>
  </si>
  <si>
    <t>Кунашакский р-н</t>
  </si>
  <si>
    <t>ООО "Сосновский", д. Сосновка, 8-922-714-16-88, Давлатян Карен</t>
  </si>
  <si>
    <t>скотовод</t>
  </si>
  <si>
    <t>доярка</t>
  </si>
  <si>
    <t>жилье предоставляется, частичная оплата питания</t>
  </si>
  <si>
    <t>Полный соцпакет, оплата переезда из другого региона, оплата питания первый месяц, служебное жилье</t>
  </si>
  <si>
    <t>Пласт</t>
  </si>
  <si>
    <t>ООО ТД "Уралзернопродукт"т.8904-8005671 Директор Шадрина Надежда Федоровна п.Полетаево</t>
  </si>
  <si>
    <t>ИП Аликин Татьяна – 89193140369 п.Саргазы</t>
  </si>
  <si>
    <t xml:space="preserve">Группа компаний «Тирс»  89123106396 Ирина 454091 БД «Спиридонов» Пр.Ленина,21В,оф.413    267-29-71 п.Тимирязевский </t>
  </si>
  <si>
    <t>ООО "Строймегаком" Дмитрий 89000259235 с.Непряхино</t>
  </si>
  <si>
    <t>Чебаркуль</t>
  </si>
  <si>
    <t xml:space="preserve">Бреды </t>
  </si>
  <si>
    <t>Фабрика по производству замороженных полуфабрикатов т.89120831638 Марина Ивановна с.Миасское</t>
  </si>
  <si>
    <t>ИП Ванякин Николай Анатольевич Тел.89222333733 п.Лазурный</t>
  </si>
  <si>
    <t>Красноармейский р-н</t>
  </si>
  <si>
    <t>Сосновский р-н</t>
  </si>
  <si>
    <t>Увельский р-н</t>
  </si>
  <si>
    <t>Главный агроном</t>
  </si>
  <si>
    <t>Оператор машинного доения</t>
  </si>
  <si>
    <t>водитель</t>
  </si>
  <si>
    <t>ИП КУРШАКОВ ВЛАДИМИР ВАСИЛЬЕВИЧ, г. Еманже-линск,                   ул. Жукова дом 54 тел. (351 38)           2-41-30</t>
  </si>
  <si>
    <t>общежитие</t>
  </si>
  <si>
    <t>Жилья нет</t>
  </si>
  <si>
    <t>Кол-во мест</t>
  </si>
  <si>
    <t>Кондитер</t>
  </si>
  <si>
    <t>ООО "Завод теплоизоляции труб" Зайцев Николай Евгеньевич 89128088127</t>
  </si>
  <si>
    <t>заливщик</t>
  </si>
  <si>
    <t>формовщик</t>
  </si>
  <si>
    <t>ООО ПСК "Фасад и кровля" 225-06-34;  89193205454 Кошыгин Игорь Сергеевич</t>
  </si>
  <si>
    <t>монтажник натяжных ветелируемых фасадов с обучением</t>
  </si>
  <si>
    <t>ООО "Элит-Сауна" Шамич Юлия 283-29-76</t>
  </si>
  <si>
    <t>ООО "Сфера" Васильева Татьяна 223-73-11</t>
  </si>
  <si>
    <t>ФГУП "Завод Прибор" Галина 741-46-64</t>
  </si>
  <si>
    <t>токарь 5-6 разряд (гр. 7.00-16.00)</t>
  </si>
  <si>
    <t>Наладчик оборудования 6 разряда (гр.2*2)</t>
  </si>
  <si>
    <t>Стоматологическая клиника "Сити-Смайл" Запорожец Мария 211-33-33</t>
  </si>
  <si>
    <t>медицинская сестра</t>
  </si>
  <si>
    <t>зоотехник по птицеводству</t>
  </si>
  <si>
    <t>Водитель автомобиля кат. "Е"</t>
  </si>
  <si>
    <t>Тракторист (К-744)</t>
  </si>
  <si>
    <t>8000-9000</t>
  </si>
  <si>
    <t xml:space="preserve">Зоотехник  </t>
  </si>
  <si>
    <t>Д/сад, школа, кабинет врача общей практики, аптечный пункт, две 2-х комнатные квартиры, дома частного сектора, выставленные на продажу</t>
  </si>
  <si>
    <t>Чесменский р-н</t>
  </si>
  <si>
    <t>Бухгалтер 1С (8)</t>
  </si>
  <si>
    <t>Механизатор кат. "Д", комбайнер</t>
  </si>
  <si>
    <t>Главный зоотехник (в молочном животноводстве)</t>
  </si>
  <si>
    <t>12000-14000</t>
  </si>
  <si>
    <t>Д/сад, школа, фельдшерско-акушерский пункт, аптечный пункт, 3-х, 2-х и 1-комнатная квартиры</t>
  </si>
  <si>
    <t>Ветеринарный врач (стаж в молочном животноводстве)</t>
  </si>
  <si>
    <t>Терапевт дневного стационара</t>
  </si>
  <si>
    <t>Врач инфекционист-</t>
  </si>
  <si>
    <t xml:space="preserve"> Здание гостиницы,                                      2 Этаж,ул.Чапаева-6 комнат,
Здание, ул. Чапаева 42-10 комнат,
Здание конторы </t>
  </si>
  <si>
    <t>Врач терапевт или врач общей практики</t>
  </si>
  <si>
    <t>Врач лабораторной диагностики</t>
  </si>
  <si>
    <t>Преподаватель-хореограф</t>
  </si>
  <si>
    <t xml:space="preserve">Преподаватель по классу баяна
</t>
  </si>
  <si>
    <t>от 15000 + стимулирующие добавки</t>
  </si>
  <si>
    <t xml:space="preserve">Юрист
</t>
  </si>
  <si>
    <t>Учитель русского языка</t>
  </si>
  <si>
    <t>Учитель английского языка</t>
  </si>
  <si>
    <t>Учитель математики (5-11 кл)</t>
  </si>
  <si>
    <t>Учитель физики</t>
  </si>
  <si>
    <t>Учитель биологии и химии</t>
  </si>
  <si>
    <t>Преподаватель художественного отделения</t>
  </si>
  <si>
    <t>от 6700</t>
  </si>
  <si>
    <t>зам. начальника обогатительного цеха</t>
  </si>
  <si>
    <t>водитель автомобиля, кат "В,С"</t>
  </si>
  <si>
    <t>ЧОБУ "Каслинское лесничество", г. Касли, ул. Ленина, 15, 8(35149)2-22-38, Мустафина Юлия Гельмановна</t>
  </si>
  <si>
    <t>инженер по лесосырьевым ресурсам</t>
  </si>
  <si>
    <t>слесарь-гидравлик</t>
  </si>
  <si>
    <t>конструктор</t>
  </si>
  <si>
    <t>ЗАО "Бобровсий завод железобетонных конструкций "Энергия" , 457135, Челябинская область, Троицкий р-н, п.Кварцитный, ул.Заводская, 1а, тел.8-919-318-15-68, 8-982-348-19-23</t>
  </si>
  <si>
    <t>Директор</t>
  </si>
  <si>
    <t>КХП "Черновское" 89127765905 Александров Владимир Николаевич</t>
  </si>
  <si>
    <t>рабочие по уборке урожая</t>
  </si>
  <si>
    <t>временное общежитие</t>
  </si>
  <si>
    <t>доярки</t>
  </si>
  <si>
    <t>ООО "Трест Магнитострой" 8 (3519)438157</t>
  </si>
  <si>
    <t>Машинист экскаватора</t>
  </si>
  <si>
    <t>Машинист бульдозера</t>
  </si>
  <si>
    <t>Машинист башенного крана</t>
  </si>
  <si>
    <t>Водитель автомобиля (кат. "Е")</t>
  </si>
  <si>
    <t>Монтажник по монтажу стальных и железнобетонных конструкций</t>
  </si>
  <si>
    <t>инженер-проектировщик</t>
  </si>
  <si>
    <t>Кыштым</t>
  </si>
  <si>
    <t>ООО "Джей Ви Пи-Урал" 89227460994</t>
  </si>
  <si>
    <t>ООО "Каслинский завод архитектурно-художественного литья" 8 (35149) 22109</t>
  </si>
  <si>
    <t>формовщик ручной формовки</t>
  </si>
  <si>
    <t>обрубщик литья на наждаках и вручную</t>
  </si>
  <si>
    <t>ИП Соколова Т.С., Автодорожная 13, СТОЛОВАЯ, 89193599966 менеджер Анастасия</t>
  </si>
  <si>
    <t>повар холодного цеха</t>
  </si>
  <si>
    <t>ИП К(Ф)Х Фероян Гайк Рафикович, пос. Петровский, 8-908-085-97-14, 8-904-807-57-57, Фероян Гайк Рафикович</t>
  </si>
  <si>
    <t>ООО «Ассорти Ф», г. Челябинск, ул. Сормовская, 15, оф. 21, тел. 773-07-57, 700-07-57</t>
  </si>
  <si>
    <t>Электромеханик по торговому и холодильному оборудованию</t>
  </si>
  <si>
    <t>Слесарь-ремонтник пищевого оборудования</t>
  </si>
  <si>
    <t>Менеджер по продаже пищеперерабатывающего оборудования</t>
  </si>
  <si>
    <t>Обучение, служебный автотранспорт, 1 и 2-х комнатные квартиры или комната или койко-место, минимум мебели, можно с семьей.</t>
  </si>
  <si>
    <t>1 и 2-х комнатные квартиры или комната или койко-место, минимум мебели, можно с семьей.</t>
  </si>
  <si>
    <t>ЗАО "Челябинский завод техноллогической оснастки"      247-93-01, 247-99-01 (факс)</t>
  </si>
  <si>
    <t>уборщик служебных пом.</t>
  </si>
  <si>
    <t>14 000 руб.</t>
  </si>
  <si>
    <t>общежитие койко место для работника</t>
  </si>
  <si>
    <t xml:space="preserve">токарь </t>
  </si>
  <si>
    <t>от 20 000</t>
  </si>
  <si>
    <t>оператор ЧПУ</t>
  </si>
  <si>
    <t>Фабрика печенья "Кременкульская"  Елена Владимировна Анохина тел: (351) 210-09-67, 268-93-72   456501 Челябинская область, Сосновский район, п.Новый Кременкуль, ул. Солнечный бульвар, д.1</t>
  </si>
  <si>
    <t xml:space="preserve">Официальное трудоустройство, соцпакет, доставка служебным транспортом </t>
  </si>
  <si>
    <t>18000 +% с продаж</t>
  </si>
  <si>
    <t>без жилья</t>
  </si>
  <si>
    <t>старший кондитер</t>
  </si>
  <si>
    <t>бармен 2*2</t>
  </si>
  <si>
    <t>ООО "Арт-Фрегат" 89517998252 Сергей</t>
  </si>
  <si>
    <t>Литейщик</t>
  </si>
  <si>
    <t>Станочник</t>
  </si>
  <si>
    <t>ОАО Автомобильный завод «Урал», тел. 8(3513) 29-70-92, Николай Анатольевич</t>
  </si>
  <si>
    <t>ООО "Златлеском" г.Златоуст Кирпичный доц.уч-к т.89517785063 Коптягин Сергей Александрович</t>
  </si>
  <si>
    <t>от 20000</t>
  </si>
  <si>
    <t>рабочий пилорамы</t>
  </si>
  <si>
    <t xml:space="preserve"> вальщик леса</t>
  </si>
  <si>
    <t>ИП Чижова И.А. г.Златоуст Орловское тепличное хоз-во т.9127962773 Чижова Инна Анатольевна</t>
  </si>
  <si>
    <t>специалист дерев.пр-ва</t>
  </si>
  <si>
    <t xml:space="preserve">мастер  </t>
  </si>
  <si>
    <t>столяр</t>
  </si>
  <si>
    <t>Бармен</t>
  </si>
  <si>
    <t>Официант</t>
  </si>
  <si>
    <t>Компания СИТНО  8-961-578-07-66 8(3519)49-93-20</t>
  </si>
  <si>
    <t>ООО «Евран» Станислав Игоревич 89043060299</t>
  </si>
  <si>
    <t>Жильё</t>
  </si>
  <si>
    <t>ООО НПО "ЮЖУРАЛЭНЕРГОСЕРВИС» т. 89227242043</t>
  </si>
  <si>
    <t xml:space="preserve">ИП  Мальцев  В. В.,(351) 774-82-04, 750-36-67  454081, г. Челябинск, пр. Победы, 100 </t>
  </si>
  <si>
    <t>ООО "НГ-Сервис" 267-20-64(63)</t>
  </si>
  <si>
    <t>ОАО "Челябинский электрометаллургический комбинат" 7726665, 7729275</t>
  </si>
  <si>
    <t>ООО "Уралстройрегион" 89517856663</t>
  </si>
  <si>
    <t>асфальтировщик труб</t>
  </si>
  <si>
    <t>ООО "Техническая группа "Пересвет" 89127707878</t>
  </si>
  <si>
    <t xml:space="preserve">подсобный рабочий </t>
  </si>
  <si>
    <t>ЗАО "ПТ-Сервис"253-53-76</t>
  </si>
  <si>
    <t>слесарь по ремонту оборудования</t>
  </si>
  <si>
    <t>ООО "Градстрой-2"89227444047</t>
  </si>
  <si>
    <t>ООО "Подземтрубстрой" 265-81-07</t>
  </si>
  <si>
    <t>Врач-отоларинголог</t>
  </si>
  <si>
    <t>Врач-офтальмолог</t>
  </si>
  <si>
    <t>Врач-фтизиатр</t>
  </si>
  <si>
    <t>Врач-эндокринолог</t>
  </si>
  <si>
    <t>Врач-невролог</t>
  </si>
  <si>
    <t>МУП "Столовая 7 по обслуживанию малоимущих слоев населения" Калинина,21а 791-24-04 Тимирязева,41а 263-42-07 Молодежная,5 735-28-83</t>
  </si>
  <si>
    <t>Челябинский завод по производству металлоконструкций, Медведева Ольга Викторовна, Железнова Людмила Аркадьевна, 268-90-17</t>
  </si>
  <si>
    <t>ООО УК "Кемма" 89123108566, 83517783732 Владимиров Константин, 778-31-43 отдел кадров</t>
  </si>
  <si>
    <t>Производственное предприятие "Авангард" 89049387744, Дмитрий</t>
  </si>
  <si>
    <t>Стоматологическая практика ООО (6 клиник) 8(351) 796-82-22</t>
  </si>
  <si>
    <t>Стоматолог</t>
  </si>
  <si>
    <t>Слесарь дежурный и по ремонту оборудования</t>
  </si>
  <si>
    <t>Инженер технической группы (разделы отопление, канализация, водоснабжение)</t>
  </si>
  <si>
    <t>Инженер технической группы (разделы электроосвещение, наружное освещение, сети связи, система пожаротушения)</t>
  </si>
  <si>
    <t>ООО "Криоэнергетические технологии" 8(351) 272-00-64 Нечеухин Олег Иванович</t>
  </si>
  <si>
    <t>ЗАО "Агаповское" с. Агаповка, ул. 60 лет Октября, д. 49, 8 (35140) 2-14-95, Москалев Николай Геннадьевич, 2-15-95 - ОК</t>
  </si>
  <si>
    <t>соц.пакет</t>
  </si>
  <si>
    <t>ОАО "Южуралкондитер", 2626974, 262-69-74 Светлана Олеговна</t>
  </si>
  <si>
    <t>машинист расфосовочно-упаковочной машины</t>
  </si>
  <si>
    <t>соц. пакет</t>
  </si>
  <si>
    <t>укладчик- упаковщик</t>
  </si>
  <si>
    <t>варщик начинки, карамельной массы</t>
  </si>
  <si>
    <t>карамельщик, конфетчик</t>
  </si>
  <si>
    <t>вальцовщик</t>
  </si>
  <si>
    <t>лаборант</t>
  </si>
  <si>
    <t xml:space="preserve">кладовщик </t>
  </si>
  <si>
    <t>электропогрузчик</t>
  </si>
  <si>
    <t>Оператор РУА</t>
  </si>
  <si>
    <t>Оператор линии (экструдера)</t>
  </si>
  <si>
    <t>Сласарь-наладчик</t>
  </si>
  <si>
    <t>Фасовщик</t>
  </si>
  <si>
    <t xml:space="preserve">обучение, служ. транспорт, общежитие, можно с детьми </t>
  </si>
  <si>
    <t>Вишневогороск</t>
  </si>
  <si>
    <t>Троицк</t>
  </si>
  <si>
    <t>столяр деревянных изделий</t>
  </si>
  <si>
    <t>УК «Западный луч»т. 211-53-50, 89514878016</t>
  </si>
  <si>
    <t>ООО «Уралбройлер» (Аргаяшская птицефабрика) 89227299249</t>
  </si>
  <si>
    <t>ООО «Уралэнергоресурс» 8-919-110-50-49</t>
  </si>
  <si>
    <t>ООО «Магстроймаш» 8(3519)31-31-06</t>
  </si>
  <si>
    <t>ООО Радиоэкологическая лаборатория МГРТ 8-351-3-538088    89323054753 Гаврилов Юрий Евгеньевич</t>
  </si>
  <si>
    <t>Горнолыжный курорт «Солнечная долина» г.Миасс, ул.Романенко,50А +7(3513)56-66-26</t>
  </si>
  <si>
    <t>ООО «Дуэт» Дмитриенко Дмитрий Геннадьевич Тел 8-351-60-21472</t>
  </si>
  <si>
    <t>ОАО «АиР» 89823009972</t>
  </si>
  <si>
    <t>ТД «Корабельная сосна» Белозеров Антон Евгеньевич 89852005002</t>
  </si>
  <si>
    <t>Рабочие</t>
  </si>
  <si>
    <t>ООО «Технолайн-К» (Ювелирный завод), тел. 83515149559,факс (35151) 49696</t>
  </si>
  <si>
    <t>Компания СИТНО ОАО «Балканы» 8-(3519)-499-320</t>
  </si>
  <si>
    <t>Компания СИТНО ОАО «Уральское» 8-(3519)-499-320</t>
  </si>
  <si>
    <t>Компания СИТНО ООО «Остроленское» 8-(3519)-499-320</t>
  </si>
  <si>
    <t>Компания СИТНО ООО «Кассельское» 8-(3519)-499-320</t>
  </si>
  <si>
    <t>Агентство новых Технологий   т.225-16-03</t>
  </si>
  <si>
    <t>Наименование муниципалитета</t>
  </si>
  <si>
    <t>от 6790</t>
  </si>
  <si>
    <t>Преподаватель по фортепиано</t>
  </si>
  <si>
    <t>ООО "Компания "СтройТорг" (351)2489479 Сидорова Вероника Борисовна</t>
  </si>
  <si>
    <t>менеджер по работе с клиентами</t>
  </si>
  <si>
    <t>водитель автопогрузчика</t>
  </si>
  <si>
    <t>ООО "Совхоз Береговой" 89049424310 Рашит Амурович, 83514937643 Любовь Николаевна</t>
  </si>
  <si>
    <t>водитель категории В,С</t>
  </si>
  <si>
    <t>Предоставляется жилье</t>
  </si>
  <si>
    <t>Тракторист 1-3 класс</t>
  </si>
  <si>
    <t xml:space="preserve">ИП Осинцев Алексей Александрович 89512511732 </t>
  </si>
  <si>
    <t>Оператор ЧПУ</t>
  </si>
  <si>
    <t>Клининговая компания ООО "Офис-контроль" 89028902976</t>
  </si>
  <si>
    <t>Уборщик помещений</t>
  </si>
  <si>
    <t>ИП Козаченко Сергей Александрович 83519449493,89048067686</t>
  </si>
  <si>
    <t>бармен-официант</t>
  </si>
  <si>
    <t>Отделочник ЖБИ</t>
  </si>
  <si>
    <t>Оператор пульта вибропрессованного оборудования</t>
  </si>
  <si>
    <t>Бункеровщик</t>
  </si>
  <si>
    <t>Верхний Уфалей</t>
  </si>
  <si>
    <t>Изготовители пищевых, овощных полуфабрикатов</t>
  </si>
  <si>
    <t>Операторы автоматов по производству полуфабрикатов</t>
  </si>
  <si>
    <t>Подготовитель сырья</t>
  </si>
  <si>
    <t>Сортировщики</t>
  </si>
  <si>
    <t>Составитель фарша</t>
  </si>
  <si>
    <t>Технолог пищевого производства</t>
  </si>
  <si>
    <t>Уборщицы</t>
  </si>
  <si>
    <t>Грузчики</t>
  </si>
  <si>
    <t>Машинист гидравлического экскаватора</t>
  </si>
  <si>
    <t>ООО АВС "Седьмое небо" тел. 8(351)217-50-50  8-9090890909 Евгений</t>
  </si>
  <si>
    <t>Медицинский центр «Панацея»725-95-27 (Наталья Андреевна) 726-91-15 (Ольга Николаевна)</t>
  </si>
  <si>
    <t>ООО «Строительные технологии 21 века»  ул.Енисейская, д.25, тел 245-94-05, 8-922-733-58-63, 8-922-721-29-59</t>
  </si>
  <si>
    <t>ЗАО Челябинский масложировой комбинат  244-12-48 8-9085717214 Наталья</t>
  </si>
  <si>
    <t>Челябинский филиал компании «Первый БИТ» Тел.: 8 (351) 247-07-77 Елена Арапова - ведущий менеджер по персоналу</t>
  </si>
  <si>
    <t>Управляющий "Приоритет-Челябинск", Курбатова Наталья Валерьевна 454080, г.Челябинск, ул.С.Кривой, 73, оф.37а  тел.:8-900-023-12-52 776-10-43</t>
  </si>
  <si>
    <t>Кафе-ресторан «Корф» ИП Еськов Евгений Николаевич Каслинская, 27 790-63-40 89128934330</t>
  </si>
  <si>
    <t>Менеджер по развитию</t>
  </si>
  <si>
    <t>Специалист по маркетингу и рекламе</t>
  </si>
  <si>
    <t>Врач травматолог ортопед (на полставки)</t>
  </si>
  <si>
    <t>Медицинская сестра травматолога-ортопеда (на полставки)</t>
  </si>
  <si>
    <t>Врач-физиотерапевт (на полставки)</t>
  </si>
  <si>
    <t>Врач функциональной диагностики (на 0,75 ставки)</t>
  </si>
  <si>
    <t>Event-менеджер</t>
  </si>
  <si>
    <t>Координатор-аналитик</t>
  </si>
  <si>
    <t>Мерчендайзер</t>
  </si>
  <si>
    <t>Инспектор отдела кадров</t>
  </si>
  <si>
    <t>Оператор call центра</t>
  </si>
  <si>
    <t>МБЛПУ " Пластская центральная городская  больница" г.Пласт, Медгородок 8-35160-22490 Габитова Амина Амировна</t>
  </si>
  <si>
    <t>соц.пакет, отдельная 3-х комнатная квартира, приветствуется вариант, когда супруга врач или педагог</t>
  </si>
  <si>
    <t>руководитель ресторанной службы</t>
  </si>
  <si>
    <t>Управление по делам образования администрации Троицкого муниципального района, тел.8 (35163)  24717</t>
  </si>
  <si>
    <t>инженер-электрик</t>
  </si>
  <si>
    <t>инженер по ремонту зданий и сооружений</t>
  </si>
  <si>
    <t>машинист экскаватора hyndai 250 (гидравлика)</t>
  </si>
  <si>
    <t>вахта 15/16</t>
  </si>
  <si>
    <t>Водитель погрузчика (вилочный, штабелёр)</t>
  </si>
  <si>
    <t>Машинист крана ДЭК-251</t>
  </si>
  <si>
    <t>вахта 15/18</t>
  </si>
  <si>
    <t>"Макси Сервис" ИП Мульник С.Б. 89514554683 Сергей Борисович</t>
  </si>
  <si>
    <t>сварщик</t>
  </si>
  <si>
    <t>прожавание, оформление документов, личный водитель</t>
  </si>
  <si>
    <t>Кафе "Добрыня" 89127792263 Сергей</t>
  </si>
  <si>
    <t xml:space="preserve">водитель трамвая </t>
  </si>
  <si>
    <t>водитель троллейбуса</t>
  </si>
  <si>
    <t>МУП "Челябинский городской электрический транспорт", ул. 1-й Пятилетки, 30, тел. 778-63-76</t>
  </si>
  <si>
    <t>Работа с документами (помощник делопроизводителя)</t>
  </si>
  <si>
    <t>15000-20000 руб.</t>
  </si>
  <si>
    <t>грузчик-стропальщик</t>
  </si>
  <si>
    <t>грузчик кислородных баллонов</t>
  </si>
  <si>
    <t>термист</t>
  </si>
  <si>
    <t>слесарь-ремонтник литейного производства</t>
  </si>
  <si>
    <t>слесарь-электрик литейного производства</t>
  </si>
  <si>
    <t>мастер формовочного отделения</t>
  </si>
  <si>
    <t>сталевар</t>
  </si>
  <si>
    <t>огнеупорщик</t>
  </si>
  <si>
    <t>обрубщик</t>
  </si>
  <si>
    <t>мойщик посуды</t>
  </si>
  <si>
    <t>ЗАО "Краснодеревщик" 259-88-71; 259-88-72</t>
  </si>
  <si>
    <t>оператор автоматических и п/а линий в деревообработке</t>
  </si>
  <si>
    <t>льготное питание, обучение на рабочем месте</t>
  </si>
  <si>
    <t>льготное питание</t>
  </si>
  <si>
    <t xml:space="preserve"> Слесарь-ремонтник (навык ремонта токарных станков)</t>
  </si>
  <si>
    <t>Соц. Пакет</t>
  </si>
  <si>
    <t>Электромонтер по обслуживанию и ремонту устройств сигнализации, централизации, блокировки (СЦБ)</t>
  </si>
  <si>
    <t>Соц.пакет</t>
  </si>
  <si>
    <t xml:space="preserve"> Маляр</t>
  </si>
  <si>
    <t>Монтер пути</t>
  </si>
  <si>
    <t>.Электромонтер по ремонту и обслуживанию электрооборудования , 5 разряд</t>
  </si>
  <si>
    <t>Электромонтер по ремонту и обслуживанию электрооборудования , 6 разряд</t>
  </si>
  <si>
    <t>16 000</t>
  </si>
  <si>
    <t>Солц.пакет</t>
  </si>
  <si>
    <t>Есть</t>
  </si>
  <si>
    <t>Водитель автомобиля, кат. С</t>
  </si>
  <si>
    <t>ООО «Сатка Тревел», г.Сатка, ул.Солнечная,28 (35161)4-35-03</t>
  </si>
  <si>
    <t>Питание, проживание с семьей, коммунальное благоустройство</t>
  </si>
  <si>
    <t>Электромонтер по ремонту и обслуживанию электрооборудования, 5 разряд</t>
  </si>
  <si>
    <t>Конюх</t>
  </si>
  <si>
    <t>Зверовод</t>
  </si>
  <si>
    <t>Рабочий по уходу за животными</t>
  </si>
  <si>
    <t>Управляющий охотничьим хозяйством</t>
  </si>
  <si>
    <t>Охотовед</t>
  </si>
  <si>
    <t>12  000</t>
  </si>
  <si>
    <t>12 000</t>
  </si>
  <si>
    <t>Ветеринар охотничьего хозяйства</t>
  </si>
  <si>
    <t>19 000</t>
  </si>
  <si>
    <t>Калькулятор</t>
  </si>
  <si>
    <t>Официант-бармен</t>
  </si>
  <si>
    <t>10 000</t>
  </si>
  <si>
    <t>ООО ПКФ "Элвин", п. Северные печи, доставка служебным транспортом, 8(3513)57-19-19</t>
  </si>
  <si>
    <t>помощник маляра</t>
  </si>
  <si>
    <t>ОАО"НЕКК" 7354047, 7298497  8-9123068981 Горбачева Светлана Николаевна</t>
  </si>
  <si>
    <t>ИП Матвеев Ю.П. 89085883464 Кафе "Зеленая лампа"</t>
  </si>
  <si>
    <t>ООО «Центр диагностики и наладки» Копейское шоссе, 38 оф. 222 724 – 77 – 01 (07)</t>
  </si>
  <si>
    <t>ООО "Челябметаллоконструк-ция» 220-01-60 Ирина Михайловна</t>
  </si>
  <si>
    <t>пескоструйщик</t>
  </si>
  <si>
    <t>ИП Кожепьянов                                 Аман 8-9514793767</t>
  </si>
  <si>
    <t>Общежитие, доставка служебным транспортом в г.Коркино (п.Роза)</t>
  </si>
  <si>
    <t>Технолог  по выращиванию форели</t>
  </si>
  <si>
    <t>Технолог по выращиванию шампиньонов</t>
  </si>
  <si>
    <t xml:space="preserve">Водитель автомобиля-самосвала </t>
  </si>
  <si>
    <t xml:space="preserve">Геодезист </t>
  </si>
  <si>
    <t xml:space="preserve">Дорожный рабочий </t>
  </si>
  <si>
    <t>ООО "Дентас" 456040 Челябинская обл. г. Усть-Катав, МКР-1, д. 5, корпус Б, 1 этаж, тел. 8-919-313-28-70, 8-919-340-02-04, Колесников Владимир Вениаминович.</t>
  </si>
  <si>
    <t>комната 20 кв.м. в коммунальной квартире со всеми удобствами</t>
  </si>
  <si>
    <t>врач-стоматолог</t>
  </si>
  <si>
    <t>Мастер дробильной установки</t>
  </si>
  <si>
    <t>Слесарь-электрик по ремонту оборудования</t>
  </si>
  <si>
    <t xml:space="preserve">Электросварщик </t>
  </si>
  <si>
    <t>Фрезеровщик</t>
  </si>
  <si>
    <t>Модельщик</t>
  </si>
  <si>
    <t>ООО "Ашинское транспортное предприятие"</t>
  </si>
  <si>
    <t>Водитель автомобиля категория С,Д</t>
  </si>
  <si>
    <t>Электросварщик ручной сварки</t>
  </si>
  <si>
    <t>МУЗ Агаповаская центральная районная больница, с.Агаповка, ул.Пионерская, д. 54, тел. 2-12-31, гл.врач Айдынян Валерий Лазаревич</t>
  </si>
  <si>
    <t>врач-терапевт</t>
  </si>
  <si>
    <t>от 17668 до 19988</t>
  </si>
  <si>
    <t xml:space="preserve">Врач-педиатр участковый </t>
  </si>
  <si>
    <t>от 20465 до 25489</t>
  </si>
  <si>
    <t xml:space="preserve">ОАО "Ашинский металлургический завод" 
456011, г. Аша, ул. Мира , д. 13 
(351-59)3-31-41 Чеченева Ольга Юрьевна
(351-59)3-31-41 
</t>
  </si>
  <si>
    <t>койко-место в общежитии;  для ИТР : на две семьи – двух-трехкомнатная квартира</t>
  </si>
  <si>
    <t>машинист крана металлургического производства</t>
  </si>
  <si>
    <t>наладчик холодно-штамповочного оборудования</t>
  </si>
  <si>
    <t>ООО"ЛИГАС" ул.Демидовская,5 т.245-40-55</t>
  </si>
  <si>
    <t>оператор конвейерной линии</t>
  </si>
  <si>
    <t>укладчик-упаковщик</t>
  </si>
  <si>
    <t>служебн.автотр-т, общежитие только для работающего</t>
  </si>
  <si>
    <t>Компенсация затрат на съемное жилье, дотация на питание</t>
  </si>
  <si>
    <t>Главный ветеринарный врач</t>
  </si>
  <si>
    <t>Комбайнер</t>
  </si>
  <si>
    <t>Место в общежитии, бесплатное питание в столовой предприятия</t>
  </si>
  <si>
    <t>Инженер-механик (технологический)</t>
  </si>
  <si>
    <t>Благоустроенная служебная квартира, возможность съема жилья за счет работодателя</t>
  </si>
  <si>
    <t>Возможность съема жилья за счет работодателя</t>
  </si>
  <si>
    <t>Слесарь-жестянщик</t>
  </si>
  <si>
    <t>ООО "Агрофирма "Ариант" - Жигжанова Наталья Владимировна - 8(3510211-61-06, 211-61-04</t>
  </si>
  <si>
    <t>ООО "Ресурс" - Подгорнова Наталья Владимировна - 8(351)211-50-00</t>
  </si>
  <si>
    <t>МБУЗ "Увельская ЦРБ" - Шумакова Юлия Александровна - 8(35166)3-10-04</t>
  </si>
  <si>
    <t>Врач общей практики</t>
  </si>
  <si>
    <t>Монтажник ст и жб констр.</t>
  </si>
  <si>
    <t xml:space="preserve"> Бетонщик</t>
  </si>
  <si>
    <t>ФГБОУ ВПО "МГТУ ГА Троицкий АТК- филиал МГТУ ГА" тел.8(35163) 94415</t>
  </si>
  <si>
    <t>Преподаватель по механизации</t>
  </si>
  <si>
    <t>ООО "Нижняя Санарка" тел.8(35163) 46634</t>
  </si>
  <si>
    <t>тракторист-машинист с/х производства</t>
  </si>
  <si>
    <t xml:space="preserve">Водитель автомобиля </t>
  </si>
  <si>
    <t>ФГУП "Троицкое" Россельхозакадемии, тел.8(35163) 49168</t>
  </si>
  <si>
    <t>оператор машинного доения</t>
  </si>
  <si>
    <t>Гумбейский щебеночный комплекс -филиал ООО "Энерго-Альянс" Челябинская обл., Агаповский р-н, Новобурановка, ул.Заводская, 53 тел.8-929-273-77-62</t>
  </si>
  <si>
    <t>горный инженер -электромеханик</t>
  </si>
  <si>
    <t>Проживание постоянное на базе отдыха на оз.Увильды семье, дом</t>
  </si>
  <si>
    <t>Постоянное круглогодичное проживание на территории базы.</t>
  </si>
  <si>
    <t>Проживание</t>
  </si>
  <si>
    <t>РАБОЧИЕ В КОНДИТЕРСКИЙ ЦЕХ (фасовка, упаковка печенья)</t>
  </si>
  <si>
    <t>ОПЕРАТОР АВТОМАТИЧЕСКОЙ ЛИНИИ</t>
  </si>
  <si>
    <t>ТЕХНИК-ЭЛЕКТРОМЕХАНИК (НАЛАДЧИК)</t>
  </si>
  <si>
    <t>Дворник, садовник</t>
  </si>
  <si>
    <t>Предоставляется жилье, питание</t>
  </si>
  <si>
    <t>Операторы линии</t>
  </si>
  <si>
    <t>Агаповский р-н</t>
  </si>
  <si>
    <t>Тракторист-машинист</t>
  </si>
  <si>
    <t xml:space="preserve"> Животноводство (зоотехник, агроном, скотник, тракторист, оператор машинного доения)</t>
  </si>
  <si>
    <t>проживание</t>
  </si>
  <si>
    <t>Подсобные работы</t>
  </si>
  <si>
    <t>-</t>
  </si>
  <si>
    <t>договорная</t>
  </si>
  <si>
    <t>Главный энергетик</t>
  </si>
  <si>
    <t>Главный механик</t>
  </si>
  <si>
    <t>Администратор</t>
  </si>
  <si>
    <t>Горничная</t>
  </si>
  <si>
    <t>Технолог швейного производства</t>
  </si>
  <si>
    <t>Служебное жилье  предоставляется</t>
  </si>
  <si>
    <t>Машинист экскаватора ЭКГ-3</t>
  </si>
  <si>
    <t>Швея, заготовщик верха обуви, замерщик, наладчик оборудования, мастер производства</t>
  </si>
  <si>
    <t>Бармен, повар</t>
  </si>
  <si>
    <t>Социальный пакет</t>
  </si>
  <si>
    <t>С жильем</t>
  </si>
  <si>
    <t>электрик</t>
  </si>
  <si>
    <t>Упаковщики-8 чел.</t>
  </si>
  <si>
    <t xml:space="preserve">Муниципальное казенное учреждение дополнительного образования детей Чесменская школа искусств , с. Чесма ул. Ленина д.69,                                     тел. 8(35169)2-17-40  Руководитель Устинова Надежда Августовна
</t>
  </si>
  <si>
    <t xml:space="preserve">Машинист башенного крана, 3,4,5 разряд, необходим опыт </t>
  </si>
  <si>
    <t>Жилье предоставляется</t>
  </si>
  <si>
    <t>Водители</t>
  </si>
  <si>
    <t xml:space="preserve">Трактористы </t>
  </si>
  <si>
    <t xml:space="preserve">Общежитие </t>
  </si>
  <si>
    <t>Закройщик</t>
  </si>
  <si>
    <t>Менеджер по продажам</t>
  </si>
  <si>
    <t xml:space="preserve">Швея </t>
  </si>
  <si>
    <t xml:space="preserve">Подсобный рабочий </t>
  </si>
  <si>
    <t>Штукатур (маляр)</t>
  </si>
  <si>
    <t xml:space="preserve">Офис-менеджер, администратор </t>
  </si>
  <si>
    <t xml:space="preserve">Конюх </t>
  </si>
  <si>
    <t>С 9.00 до 21.00 час. 3/3</t>
  </si>
  <si>
    <t>есть</t>
  </si>
  <si>
    <t>ООО "Би-Клининг" ул. Артиллерийская 124/5 офис 202 отдел кадров Дудина Юлия Викторовна, 223-02-04, 211-64-48</t>
  </si>
  <si>
    <t>уборщик служебных и производственных помещений</t>
  </si>
  <si>
    <t>Электро-газосварщик в среде аргона</t>
  </si>
  <si>
    <t>18 000 оклад + %</t>
  </si>
  <si>
    <t>Трудоустройство согласно ТК, 2ух разовое питание на предприятии, закуп продуктов для личных нужд по оптовым ценам, обучение на предприятии</t>
  </si>
  <si>
    <t>нет</t>
  </si>
  <si>
    <t>лепщик пельменей</t>
  </si>
  <si>
    <t>повар линии раздачи</t>
  </si>
  <si>
    <t>продавец-кассир</t>
  </si>
  <si>
    <t>земледел</t>
  </si>
  <si>
    <t>транспортировщик</t>
  </si>
  <si>
    <t>ООО "Логистиктранс" 89191234353 Ольга Владимировна</t>
  </si>
  <si>
    <t>фасовщик-грузчик</t>
  </si>
  <si>
    <t>Жильё в Челябинске</t>
  </si>
  <si>
    <t>ООО "Мечел-Сервис" 7266979, 89127706009, 89193299413</t>
  </si>
  <si>
    <t>резчик на пилах, ножовках и станках</t>
  </si>
  <si>
    <t xml:space="preserve">ООО"Звезды Севера" 89518128499 Мнушко Олег </t>
  </si>
  <si>
    <t>помощник кондитера</t>
  </si>
  <si>
    <t>уборщики</t>
  </si>
  <si>
    <t>плотник</t>
  </si>
  <si>
    <t>аппаратчик рассева</t>
  </si>
  <si>
    <t>рабочий по уходу за животными</t>
  </si>
  <si>
    <t>Сатка</t>
  </si>
  <si>
    <t>маляр</t>
  </si>
  <si>
    <t>ООО "Электросети" 83516143774, 42052</t>
  </si>
  <si>
    <t>электромонтер по ремонту и обслуживанию электрооборудывания</t>
  </si>
  <si>
    <t>ООО "Сатка Тревел" 83516143503</t>
  </si>
  <si>
    <t>конюх</t>
  </si>
  <si>
    <t>зверовод</t>
  </si>
  <si>
    <t>ООО "Уральский Пекарь", Мильковский Александр Владимирович тел.8-951-776-86-39, ул. Борьбы, 63</t>
  </si>
  <si>
    <t>п.Нагайбакский, ул.Центральная,5 Котелевская Светлана Николаевна 83519496710</t>
  </si>
  <si>
    <t>главный инженер (в промышленности)</t>
  </si>
  <si>
    <t>машинист крана автомобильного</t>
  </si>
  <si>
    <t>флотатор</t>
  </si>
  <si>
    <t>ОАО "Балканы" тел.89615780766, 8(3519)499320</t>
  </si>
  <si>
    <t>главный зоотехник</t>
  </si>
  <si>
    <t>тракторист-машинист</t>
  </si>
  <si>
    <t>животновод (скотник)</t>
  </si>
  <si>
    <t>ОАО "Уральское" тел.89615780766, 8(3519)499320</t>
  </si>
  <si>
    <t xml:space="preserve">главный инженер </t>
  </si>
  <si>
    <t>главный бухгалтер</t>
  </si>
  <si>
    <t>ООО "Кассельское" тел.89615780766, 8(3519)499320</t>
  </si>
  <si>
    <t>от 5000</t>
  </si>
  <si>
    <t>главный агроном</t>
  </si>
  <si>
    <t>ООО "Буранное тел.89615780766, 8(3519)499320</t>
  </si>
  <si>
    <t>оператор-свинарь</t>
  </si>
  <si>
    <t>Филиал АО "САСЕЛ ЭЛЕКТРОМЕКАНИК САНАЙИ ВЕ ТИДЖАРЕТ АНОНИМ ШИРКЕТИ"</t>
  </si>
  <si>
    <t>инженер-энергетик</t>
  </si>
  <si>
    <t>монтажник санитарно-технических систем и оборудования</t>
  </si>
  <si>
    <t>ООО "ИРИНА"</t>
  </si>
  <si>
    <t>затяжчик обуви</t>
  </si>
  <si>
    <t>помощь в оформлении временной прописки</t>
  </si>
  <si>
    <t>Заместитель директора по качеству ЖБК</t>
  </si>
  <si>
    <t>Заместитель директора по производству ЖБК</t>
  </si>
  <si>
    <t>Инженер по эксплуатации и ремонту оборудования</t>
  </si>
  <si>
    <t>Управляющий производственно-технического отдела</t>
  </si>
  <si>
    <t>Старший технолог (монолитно-каркасная технология0</t>
  </si>
  <si>
    <t>Старший инженер по производству ЖБК</t>
  </si>
  <si>
    <t>Инженер-технолог (монолитно-каркасная технология)</t>
  </si>
  <si>
    <t>Инженер-конструктор (монолитно-каркасная технология)</t>
  </si>
  <si>
    <t>Начальник цеха по производству ЖБК</t>
  </si>
  <si>
    <t>Руководитель формовочного участка</t>
  </si>
  <si>
    <t>Мастер формовочного участка</t>
  </si>
  <si>
    <t>Руководитель участка по подготовке металлоизделий</t>
  </si>
  <si>
    <t>Мастер участка  металлоизделий</t>
  </si>
  <si>
    <t xml:space="preserve">ПРИМЕЧАНИЯ: ВОЗМ. ПРЕД. СЛУЖ. ЖИЛЬЯ ДЛЯ ГР-Н УКРАИНЫ/ ТРЕБ. К КАНД.: 5-6Р,ВОЗМ. ТР-ВО ГР-Н УКРАИНЫ </t>
  </si>
  <si>
    <t xml:space="preserve">ТОКАРЬ 4 РАЗРЯД </t>
  </si>
  <si>
    <t xml:space="preserve">25000.00 </t>
  </si>
  <si>
    <t xml:space="preserve">ПРИМЕЧАНИЯ: ВОЗМОЖНО ПРЕД. СЛУЖЕБ. ЖИЛЬЯ/ ТРЕБ. К КАНД.: РАЗРЯД 4-6,ВОЗМ. ТРУД-ВО ГР-Н УКРАИНЫ </t>
  </si>
  <si>
    <t>Проживание с семьей в индивидуальном доме на базе отдыха "Берёзка"</t>
  </si>
  <si>
    <t>Садовник</t>
  </si>
  <si>
    <t>Сторож</t>
  </si>
  <si>
    <t>Уборщик производственных (полный рабочий день)</t>
  </si>
  <si>
    <t>ООО Лива-строй 89514784869</t>
  </si>
  <si>
    <t>Электрослесарь по ремонту и обслуживанию оборудования</t>
  </si>
  <si>
    <t>Машинист автомобильного крана</t>
  </si>
  <si>
    <t>Машинист автогрейдера</t>
  </si>
  <si>
    <t>Водитель а/м БелАЗ</t>
  </si>
  <si>
    <t>Слесарь по ремонту электрооборудов.</t>
  </si>
  <si>
    <t>Слесарь по ремонту автомобилей 4-5 разряда</t>
  </si>
  <si>
    <t>Механик</t>
  </si>
  <si>
    <t>Слесарь по ремонту и облуживанию оборудования</t>
  </si>
  <si>
    <t>Электрослесарь по ремонту и обслуж. оборудов.</t>
  </si>
  <si>
    <t>Оператор технологических установок</t>
  </si>
  <si>
    <t>Главный инженер</t>
  </si>
  <si>
    <t>Слесарь- сантехник</t>
  </si>
  <si>
    <t>Рабочий по обсл. Зданий</t>
  </si>
  <si>
    <t>Подсобный рабочий</t>
  </si>
  <si>
    <t>Лаборант строительной лаборатории</t>
  </si>
  <si>
    <t>Специалист по электронике</t>
  </si>
  <si>
    <t>Инженер по общетехническим работам</t>
  </si>
  <si>
    <t>Инженер ПГС</t>
  </si>
  <si>
    <t>Инженер по водоснабжению и ТГСиВ</t>
  </si>
  <si>
    <t>Специалист по качеству (строительство)</t>
  </si>
  <si>
    <t>Койко-место в общежитии</t>
  </si>
  <si>
    <t>Челябинск</t>
  </si>
  <si>
    <t>Повар</t>
  </si>
  <si>
    <t>Мойщик посуды</t>
  </si>
  <si>
    <t xml:space="preserve">Оператор заправочной станции </t>
  </si>
  <si>
    <t>Кафе "Ребрышковая" 89507445422 Дарья</t>
  </si>
  <si>
    <t>600р/смена</t>
  </si>
  <si>
    <t>ИП Османов Тимур Назимович 8912 8955 176, тел. 8 919 311 8616 Надежда</t>
  </si>
  <si>
    <t>парикмахер</t>
  </si>
  <si>
    <t>ЗАО "ЮжУралСтройКомплект" 8 909 080 8567 Оксана</t>
  </si>
  <si>
    <t xml:space="preserve">комендант </t>
  </si>
  <si>
    <t>"Инженерно-техническая компания ББМВ" (ИТЕК ББМВ) 8 919 35 388 35, 8 904 808 88 35, 200 43 05 ,   Востротин Максим Юрьевич</t>
  </si>
  <si>
    <t>операторы станков с ЧПУ</t>
  </si>
  <si>
    <t>наладчик станков с ЧПУ</t>
  </si>
  <si>
    <t>токарь-универсал</t>
  </si>
  <si>
    <t>Аптека ООО "УралОнкоцентр" ул.Пионерская, 4, тел.8 (351) 741-34-84, 8 (351) 271-52-14 Ольга Викторовна</t>
  </si>
  <si>
    <t>фармацевт</t>
  </si>
  <si>
    <t>помощник фармацевта</t>
  </si>
  <si>
    <t>фасовщик</t>
  </si>
  <si>
    <t>ИП Селезнев Олег Анатольевич 8908 810 54 17 Анатолий Леонидович</t>
  </si>
  <si>
    <t>ООО "СТО Касли" ул.Стадионная 79+-а, тел.2-23-85</t>
  </si>
  <si>
    <t>водитель (С,Е)</t>
  </si>
  <si>
    <t>маляр по подготовке  автомобилей к покраске</t>
  </si>
  <si>
    <t>Фельдшер-лаборант бактериологической лаборатории</t>
  </si>
  <si>
    <t>Зубной врач</t>
  </si>
  <si>
    <t>Льготное питание, служебный автотранспорт, бесплатное обучение, бесплатная униформа</t>
  </si>
  <si>
    <t>Кассир/хозяйка кассы</t>
  </si>
  <si>
    <t>Льготное питание, служебный автотранспорт, бесплатная униформа</t>
  </si>
  <si>
    <t>До 16000</t>
  </si>
  <si>
    <t>Предоставляется жильё социального найма</t>
  </si>
  <si>
    <t>ООО Управляющая компания «ЧелСИ» 8(351)2615388  Подразделение   ООО «Энерготехсервис»Наталья</t>
  </si>
  <si>
    <t>Менеджер погрузоперевозке</t>
  </si>
  <si>
    <t>ОАО "Челябинский металлургический комбинат" 725-46-02 Валерий Владимирович</t>
  </si>
  <si>
    <t>ООО «Никмас»  Казанцева Алена Сергеевна        262-15-32 8-9514574032</t>
  </si>
  <si>
    <t>ООО «СЕАМ-СТОМА», тел. 83515142406, 89068701447</t>
  </si>
  <si>
    <t>Стоматолог-ортопед (работа с металлокерамикой и бюгельными протезами)</t>
  </si>
  <si>
    <t>Договорная (от 7630 руб.)</t>
  </si>
  <si>
    <t>Стоматолог-терапевт (работа с эндонаконечником и фотополимерами)</t>
  </si>
  <si>
    <t>Инженер-технолог</t>
  </si>
  <si>
    <t>Инженер-электроник</t>
  </si>
  <si>
    <t>Специалист по сопровождению производства</t>
  </si>
  <si>
    <t>Инженер по качеству</t>
  </si>
  <si>
    <t>Слесарь по контрольно-измерительным приборам</t>
  </si>
  <si>
    <t>Водитель автомобиля (кат. Д)</t>
  </si>
  <si>
    <t>Руководитель службы ресторанов</t>
  </si>
  <si>
    <t>Инженер электрик</t>
  </si>
  <si>
    <t>Инженер по ремонту зданий и сооружений</t>
  </si>
  <si>
    <t>0,5 ставки</t>
  </si>
  <si>
    <t>МУП «Водоканал» г.Троицк</t>
  </si>
  <si>
    <t>Электромонтер</t>
  </si>
  <si>
    <t>8700-12000</t>
  </si>
  <si>
    <t>МАОУ «СОШ №15»</t>
  </si>
  <si>
    <t>Учитель географии</t>
  </si>
  <si>
    <t>ООО "Санарский гранит" тел.8(3519)580-490, 8908-5722984 Яна</t>
  </si>
  <si>
    <t>койко-место</t>
  </si>
  <si>
    <t>Кольщик плит и блоков</t>
  </si>
  <si>
    <t>Помощник машиниста бурильной установки</t>
  </si>
  <si>
    <t>Тракторист-машинист с/х производства</t>
  </si>
  <si>
    <t>МКОУ «Морозкинская ООШ», тел. 8 (35163)60247</t>
  </si>
  <si>
    <t>Воспитатель</t>
  </si>
  <si>
    <t xml:space="preserve">Психолог </t>
  </si>
  <si>
    <t>0,25 ставки</t>
  </si>
  <si>
    <t>О,55 ставки</t>
  </si>
  <si>
    <t>ЗАО "Бобровский завод железобетонных конструкций "Энергия" , тел.8-919-318-15-68,    8-982-348-19-23</t>
  </si>
  <si>
    <t>3-х комнатная  квартира с расчетом 3 чел. в одной комнате . Обучение за счет работодателя</t>
  </si>
  <si>
    <t>ОАО "НПО "Электромашина" Служба по работе с персоналом 255-22-85, 253-78-64</t>
  </si>
  <si>
    <t>Водитель на Газель (цельнометаллическая), на "пикап"</t>
  </si>
  <si>
    <t>Пекарь</t>
  </si>
  <si>
    <t>жестянщик (рихтовщик кузовов легковых автомобилей)</t>
  </si>
  <si>
    <t xml:space="preserve">ООО "Недра" 89514372477, 89048080888 </t>
  </si>
  <si>
    <t>по договоренности</t>
  </si>
  <si>
    <t>электрик- сварщик</t>
  </si>
  <si>
    <t>Катав-Ивановск</t>
  </si>
  <si>
    <t>ЗАО "Катав-Ивановский приборостроительный завод" 83514731650, 31468</t>
  </si>
  <si>
    <t>инженер-конструктор (в машиностроении)</t>
  </si>
  <si>
    <t>8000-12000</t>
  </si>
  <si>
    <t>благоустроенная квартира</t>
  </si>
  <si>
    <t>Заведующий центром здоровья, врач-педиатр</t>
  </si>
  <si>
    <t xml:space="preserve">От 8 000 </t>
  </si>
  <si>
    <t>Врач-педиатр ООМП (школа,доу)</t>
  </si>
  <si>
    <t>Старшая медицинская сестра ООМП</t>
  </si>
  <si>
    <t>От 8 000</t>
  </si>
  <si>
    <t>Фельдшер (медицинская сестра) ООМП (доу)</t>
  </si>
  <si>
    <t>Врач кабинета профилактики инфекционных заболеваний</t>
  </si>
  <si>
    <t>Медицинская сестра КПИЗ (на период д/о)</t>
  </si>
  <si>
    <t>Инструктор по гигиеническому воспитанию</t>
  </si>
  <si>
    <t>Инструктор ЛФК</t>
  </si>
  <si>
    <t>Фельдшер-лаборант</t>
  </si>
  <si>
    <t>Врач стоматолог детский</t>
  </si>
  <si>
    <t>Медицинская сестра каб.Стоматологического</t>
  </si>
  <si>
    <t>Врач функциональной диагностики</t>
  </si>
  <si>
    <t>Специалист по кадрам</t>
  </si>
  <si>
    <t>От 13 000</t>
  </si>
  <si>
    <t>Медицинская сестра операционная отделение гнойной хирургии</t>
  </si>
  <si>
    <t>Медицинская сестра (ГП хирургич.отд)</t>
  </si>
  <si>
    <t>От 10 000</t>
  </si>
  <si>
    <t>Рабочие на химическое производство и на очистку кабельной продукции (Метал. р-н)-2/2 по 12 часов тел.89123106396 Ирина</t>
  </si>
  <si>
    <t>Рабочие и бригадиры – фасовщики, упаковщики готовой продукции 2/2 по 12 часов (день). Тел.89123106348 Яна</t>
  </si>
  <si>
    <t>Наладчик контрольно-измерительных приборов и автоматики</t>
  </si>
  <si>
    <t>Электромеханик по лифтам</t>
  </si>
  <si>
    <t>кухонный работник</t>
  </si>
  <si>
    <t>посудомойщица</t>
  </si>
  <si>
    <t>повар</t>
  </si>
  <si>
    <t>НУЗ «Узловая больница на станции Карталы ОАО «РЖД» (351)337-35-31</t>
  </si>
  <si>
    <t xml:space="preserve">грузчик </t>
  </si>
  <si>
    <t>(график 6*1)</t>
  </si>
  <si>
    <t>Менеджер организации грузоперевозок различными видами транспорта( опыт работы в данной сфере, опыт работы в области прямых продаж)</t>
  </si>
  <si>
    <t>обучение, корпоративная сотовая связь</t>
  </si>
  <si>
    <t>наладчик КИПиА</t>
  </si>
  <si>
    <t>водитель автобуса большой вместимости</t>
  </si>
  <si>
    <t>водитель грузового автомобиля с манипуляторной установкой</t>
  </si>
  <si>
    <t>слесарь по ремонту автомобилей</t>
  </si>
  <si>
    <t>контролер ОТК</t>
  </si>
  <si>
    <t>Менеджер по подбору персонала</t>
  </si>
  <si>
    <t>ООО "СТОМАТОЛОГИЯ" ул.Салавата Юлаева, д.30 тел. 283-77-55 Пушкарева Эльвира Эдуардовна</t>
  </si>
  <si>
    <t>санитарка (мойщица)</t>
  </si>
  <si>
    <t>Бухгалтер по расчету з/пл</t>
  </si>
  <si>
    <t>Бухгалтер помагазинам самообслуживания</t>
  </si>
  <si>
    <t>Бухгалтер по работе с экспедиторами</t>
  </si>
  <si>
    <t>Экономист по с/х</t>
  </si>
  <si>
    <t>Экономист по статистике</t>
  </si>
  <si>
    <t>Наименование работодателя, контакты</t>
  </si>
  <si>
    <t xml:space="preserve">Подсобные рабочие  </t>
  </si>
  <si>
    <t>Слесарь сборщик металлоконструкций</t>
  </si>
  <si>
    <t>20 000</t>
  </si>
  <si>
    <t>слесарь-ремонтник</t>
  </si>
  <si>
    <t>машинист крана (крановщик)</t>
  </si>
  <si>
    <t>наладчик станков и манипуляторов с программным управлением</t>
  </si>
  <si>
    <t>наладчик кузнечно-прессового оборудования</t>
  </si>
  <si>
    <t>слесарь-электромонтажник</t>
  </si>
  <si>
    <t>уборщик производственных и служебных помещений</t>
  </si>
  <si>
    <t>шлифовщик</t>
  </si>
  <si>
    <t>подсобный рабочий</t>
  </si>
  <si>
    <t>монтажник</t>
  </si>
  <si>
    <t>арматурщик</t>
  </si>
  <si>
    <t>бетонщик</t>
  </si>
  <si>
    <t>слесарь-сантехник</t>
  </si>
  <si>
    <t>облицовщик-плиточник</t>
  </si>
  <si>
    <t>мастер строительных и монтажных работ</t>
  </si>
  <si>
    <t>штукатур</t>
  </si>
  <si>
    <t>менеджер по туризму</t>
  </si>
  <si>
    <t>Без проживания</t>
  </si>
  <si>
    <t>Помощь в съеме жилья</t>
  </si>
  <si>
    <t>продавец-консультант</t>
  </si>
  <si>
    <t>Повар –универсал</t>
  </si>
  <si>
    <t>Полный соц.пакет, з/плата 2 раза в месяц</t>
  </si>
  <si>
    <t>Мед. Сестра 2/2</t>
  </si>
  <si>
    <t>Санитарка</t>
  </si>
  <si>
    <t>Жилье</t>
  </si>
  <si>
    <t>Инженер-наладчик релейной защиты и автоматики</t>
  </si>
  <si>
    <t>Без жилья</t>
  </si>
  <si>
    <t>Плавильщик</t>
  </si>
  <si>
    <t>Слесарь-электрик по ремонту электрооборудования</t>
  </si>
  <si>
    <t>Грузчик</t>
  </si>
  <si>
    <t xml:space="preserve">Договорная </t>
  </si>
  <si>
    <t xml:space="preserve">Без жилья </t>
  </si>
  <si>
    <t>Рабочие специальности</t>
  </si>
  <si>
    <t>Договорная</t>
  </si>
  <si>
    <t>Машинисты бумаго-делательной линии,</t>
  </si>
  <si>
    <t xml:space="preserve"> Упаковщик</t>
  </si>
  <si>
    <t>Сортировщик</t>
  </si>
  <si>
    <t>Кладовщик</t>
  </si>
  <si>
    <t>Плотник</t>
  </si>
  <si>
    <t>Уборщик</t>
  </si>
  <si>
    <t>Слесарь-ремонтник</t>
  </si>
  <si>
    <t>Общежитие</t>
  </si>
  <si>
    <t>Помощник печатника</t>
  </si>
  <si>
    <t>Наладчик</t>
  </si>
  <si>
    <t>Брошюровщица</t>
  </si>
  <si>
    <t>Фасовщица</t>
  </si>
  <si>
    <t>управляющий охотничьим хозяйством</t>
  </si>
  <si>
    <t>охотовед</t>
  </si>
  <si>
    <t>егерь</t>
  </si>
  <si>
    <t>ветеринар охотничьего хозяйства</t>
  </si>
  <si>
    <t>калькулятор</t>
  </si>
  <si>
    <t>официант-бармен</t>
  </si>
  <si>
    <t>кухоннный работник</t>
  </si>
  <si>
    <t>бесплатное питание</t>
  </si>
  <si>
    <t>ООО"Система гостеприимства", ул. Худякова,18, тел. 210-21-02/03, Анна Валерьевна</t>
  </si>
  <si>
    <t>Управление образования, с.Чесма, ул. Советская д. 47,                                       тел. 8(35169) 2-11-01
руководитель Литвиненко Ольга Петровна                                                 приемная тел. 8(35169)2-14-92</t>
  </si>
  <si>
    <t>МКУ дополнительного образования «Светловская школа искусств» с.Светлое, ул. Пушкина, д. 30
тел.8(35169) 3-33-03
руководитель Щелокова Татьяна Ивановна</t>
  </si>
  <si>
    <t>7000-8000</t>
  </si>
  <si>
    <t>От 6 500</t>
  </si>
  <si>
    <t>Помощь с дет.садом</t>
  </si>
  <si>
    <t>Муниципальное бюджетное дошкольное образовательное учреждение детский сад 56, 8(3513) 53-29-77, Наталья Константиновна</t>
  </si>
  <si>
    <t>СХПК "Черноборский", п. Черноборский ул. Ленина д. 4, тел.8(35169) 9-68-31.  
руководитель Образцов Анатолий Викторович                                        8(35169)9-67-38 отдел кадров Черных Наталья Викторовна</t>
  </si>
  <si>
    <t>СХПК "Колхоз им. Шевченко", п. Тарасовка, ул. 30 лет победы, д. 10 , тел. 8(35169) 9-76-22  руководитель Шаповал Юрий Викторович, отдел кадров тел.8(35169)976-23</t>
  </si>
  <si>
    <t xml:space="preserve">МУЗ Чесменская ЦРБ с.Чесма ул. Чапаева 42 ,
тел. 8(35169)2-16-58 гл.врач Кравченко Антон Николаевич
8(35169)2-14-41 отдел кадров Баландина Юлия Александровна
</t>
  </si>
  <si>
    <t>Птицевод</t>
  </si>
  <si>
    <t>20 000 оклад + %</t>
  </si>
  <si>
    <t xml:space="preserve">Помощник птицевода </t>
  </si>
  <si>
    <t>Овощевод</t>
  </si>
  <si>
    <t xml:space="preserve">Электросварщик ручной дуговой сварки </t>
  </si>
  <si>
    <t>20 000 оклад + сделка или %</t>
  </si>
  <si>
    <t>ООО СБС "ТРАНСАВТО"           8-9191192111                  Соболевская Татьяна Михайловна</t>
  </si>
  <si>
    <t>водитель автомобиля кат."в"(с обязанностями экспедитора)</t>
  </si>
  <si>
    <t>ООО "Завод Уралэнерго"                 729-88-29;8-9226337865;8-9222352259                     Мордвинов Иван Владимирович</t>
  </si>
  <si>
    <t>слесарь по сборке металлоконструкций</t>
  </si>
  <si>
    <t>электромеханик по испытанию и ремонту электрооборудования</t>
  </si>
  <si>
    <t>электромонтажник по вторичным цепям</t>
  </si>
  <si>
    <t>ИП Хажина Маймуна Давлятовна                   263-96-00;263-84-49      Панфилова Анастасия Валерьевна</t>
  </si>
  <si>
    <t>продавец-консультант     (одежда из меха и кожи)</t>
  </si>
  <si>
    <t>оклад +%</t>
  </si>
  <si>
    <t>ИП Файзуллина Альфира Нафигулловна              799-55-56                        Струкова Анна Витальевна</t>
  </si>
  <si>
    <t>ООО "АРГОС"             750-06-56                         Репьев Юрий Николаевич</t>
  </si>
  <si>
    <t>служебный автотранспорт</t>
  </si>
  <si>
    <t>штукатур(маляр)</t>
  </si>
  <si>
    <t>специалист(установка межкомнатных дверей)</t>
  </si>
  <si>
    <t>Менеджер в отдел продаж с личным автомобилем</t>
  </si>
  <si>
    <t>Верстальщик-дизайнер</t>
  </si>
  <si>
    <t xml:space="preserve"> 
от 20 000 
</t>
  </si>
  <si>
    <t>распиловщик камня</t>
  </si>
  <si>
    <t>ОАО «Челябинский завод металлоконструкций» 253-77-92</t>
  </si>
  <si>
    <t>прораб</t>
  </si>
  <si>
    <t xml:space="preserve"> наладчик</t>
  </si>
  <si>
    <t>машинист мостового крана</t>
  </si>
  <si>
    <t>отделочница</t>
  </si>
  <si>
    <t>контролер-лаборант</t>
  </si>
  <si>
    <t xml:space="preserve">уборщики </t>
  </si>
  <si>
    <t xml:space="preserve">Бесплатное питание (Бортцехпитание) 1/3, день, ночь </t>
  </si>
  <si>
    <t xml:space="preserve">Бортцехпитание: разнорабочие </t>
  </si>
  <si>
    <t>Бесплатное питание (Бортцехпитание) 2/2,день,ночь</t>
  </si>
  <si>
    <t>Семья 2 чел., проживание, питание</t>
  </si>
  <si>
    <t>Семья  2 чел, проживание, питание</t>
  </si>
  <si>
    <t>ЖБИ №1» ул.Героев Танкограда 1А тел. 771-74-89, 771-74-35  Надежда Никифоровна</t>
  </si>
  <si>
    <t>Мастер по ремонту холодильного оборудования</t>
  </si>
  <si>
    <t>Технический директор (холодильное оборудование, кондиционирование, вентиляция), а также строительные, отделочные работы</t>
  </si>
  <si>
    <t>Кладовщик, работник по складу, диспетчер</t>
  </si>
  <si>
    <t>ЗАО «Дорремстрой» (гранитно-щебеночный карьер) (351-49) 2-21-08 отдел кадров (351-49) 2-21-11 приёмная</t>
  </si>
  <si>
    <t>ООО «Обувная фабрика» 89087091296 89127789192</t>
  </si>
  <si>
    <t>ИП Фаткулин Руслан Нурулович, тел : 8(351)5434815   8-9227243232</t>
  </si>
  <si>
    <t>Предприятие ООО «Полесье» 83519008222 Сергей</t>
  </si>
  <si>
    <t>ООО Торговый дом  «Петрович» 83517781678</t>
  </si>
  <si>
    <t>Водитель автомобиля С,Е (стаж 10 лет)</t>
  </si>
  <si>
    <t>Продавец-кассир</t>
  </si>
  <si>
    <t>Продавец гастронома</t>
  </si>
  <si>
    <t>Электромеханик торгового холодильного оборудования</t>
  </si>
  <si>
    <t>Руководитель службы логистики</t>
  </si>
  <si>
    <t>Специалист по мерчендайзингу</t>
  </si>
  <si>
    <t>Менеджер по контролю за ТТ</t>
  </si>
  <si>
    <t>Старший экономист по производству</t>
  </si>
  <si>
    <t>Программист 1С</t>
  </si>
  <si>
    <t>Системный администратор ТС</t>
  </si>
  <si>
    <t>Менеджер по закупу оборудования</t>
  </si>
  <si>
    <t>Менеджер по закупу ГСМ запчасти</t>
  </si>
  <si>
    <t>Бригадир по подготовке производственных помещений</t>
  </si>
  <si>
    <t>Выдается спецодежда, доставка служ. транспортом из Чебар.р-на  (2/2 по 12 часов).</t>
  </si>
  <si>
    <t>ООО «ПЖРЭО Курчатовского района» 737-32-38</t>
  </si>
  <si>
    <t>ООО «Неолит» Илья 89127743935 8(351)2483664</t>
  </si>
  <si>
    <t>3-х комнатная  квартира с расчетом 3 чел. в одной комнате ,</t>
  </si>
  <si>
    <t>Грузчик-комплектовщик</t>
  </si>
  <si>
    <t>Фаршесоставитель</t>
  </si>
  <si>
    <t>Мастер сырьевого отдела</t>
  </si>
  <si>
    <t>Подготовитель оболочки</t>
  </si>
  <si>
    <t>Мастер термообработки</t>
  </si>
  <si>
    <t>Мастер упаковки</t>
  </si>
  <si>
    <t>Бригадир упаковки</t>
  </si>
  <si>
    <t>Упаковщик готовой продукции</t>
  </si>
  <si>
    <t>Водитель категории  В,С</t>
  </si>
  <si>
    <t>Контролер охраны</t>
  </si>
  <si>
    <t>Жиловщик, ученик жиловщика</t>
  </si>
  <si>
    <t>Упаковщик мясопродуктов</t>
  </si>
  <si>
    <t>Лаборант- химик</t>
  </si>
  <si>
    <t>Менеджер по качеству</t>
  </si>
  <si>
    <t>Технолог</t>
  </si>
  <si>
    <t>Разнорабочий склад специй</t>
  </si>
  <si>
    <t xml:space="preserve">ЗАО Обувная фирма "Юничел", ул.Чайковского, 20, тел.742-03-88, 742-24-02 </t>
  </si>
  <si>
    <t>Сборщик обуви</t>
  </si>
  <si>
    <t>сдельная</t>
  </si>
  <si>
    <t>"Слайт-пласт" 89514632323 Руслан</t>
  </si>
  <si>
    <t>автомаляр-подготовщик</t>
  </si>
  <si>
    <t>обучение, возможно жилье</t>
  </si>
  <si>
    <t>специалист по ремонту автопластика</t>
  </si>
  <si>
    <t>Магазин "Семена" 89514448855 Станислав</t>
  </si>
  <si>
    <t>продавец гр.2*2</t>
  </si>
  <si>
    <t>600/смена</t>
  </si>
  <si>
    <t>Предоставят комнату для проживания семьи</t>
  </si>
  <si>
    <t>Оператор линии сахарного цеха</t>
  </si>
  <si>
    <t>ЗАО «Саткинский хлебокомбинат», г. Сатка, ул. Торговая, 7, 8(36161) 4-170-11</t>
  </si>
  <si>
    <t xml:space="preserve">ООО "Парк - отель "ЮНОСТЬ", 456440, Челябинская область, г. Чебаркуль, б/о "Юность", озеро Чебаркуль, 8 (351) 239-91-40, 89028909002, управляющая Белоусова Татьяна Эдуардовна </t>
  </si>
  <si>
    <t xml:space="preserve">Горничная </t>
  </si>
  <si>
    <t xml:space="preserve">Официант </t>
  </si>
  <si>
    <t xml:space="preserve">Кухонный работник </t>
  </si>
  <si>
    <t xml:space="preserve">Повар на банкеты </t>
  </si>
  <si>
    <t xml:space="preserve">Администратор </t>
  </si>
  <si>
    <t>Доставляем кандидатов до места их работы, отдельная комната для проживания работников по типу гостиничного размещения, меблированный номер, удобства в номере</t>
  </si>
  <si>
    <t xml:space="preserve">ООО "Строительное управление-7" тел. факс 774-84-94. 773-26-35 </t>
  </si>
  <si>
    <t>1.Монтажник ст и жб констр.</t>
  </si>
  <si>
    <t xml:space="preserve">2. Электросварщик </t>
  </si>
  <si>
    <t>3. Бетонщик</t>
  </si>
  <si>
    <t>Сиделка по уходу за больным</t>
  </si>
  <si>
    <t>12 000-14 000 рубл.</t>
  </si>
  <si>
    <t>Буриев Анвар Закирович Тел.:  8(3513)57-56-90-Татьяна (пн-пт с 8.00 до 17.00 часов)</t>
  </si>
  <si>
    <t>ЗАО "Уралтекс", тел.725-74-88  Сайфутдинова Ирина Лизмовна</t>
  </si>
  <si>
    <t>Вязальщица трикотажных изделий, полотна</t>
  </si>
  <si>
    <t>12000-15000</t>
  </si>
  <si>
    <t>с обучением на рабочем месте</t>
  </si>
  <si>
    <t xml:space="preserve">Машинист буровой машины СБС-250 </t>
  </si>
  <si>
    <t xml:space="preserve">Электрогазосварщик </t>
  </si>
  <si>
    <t xml:space="preserve"> начальник смены</t>
  </si>
  <si>
    <t>варщик сиропа</t>
  </si>
  <si>
    <t>глазировщик</t>
  </si>
  <si>
    <t>дражировщик</t>
  </si>
  <si>
    <t>кладовщик</t>
  </si>
  <si>
    <t>мастер цеха мучных изделий</t>
  </si>
  <si>
    <t>мастер цеха сахаристых изделий</t>
  </si>
  <si>
    <t>механик цеха</t>
  </si>
  <si>
    <t>оператор линии карамели</t>
  </si>
  <si>
    <t>тестовод</t>
  </si>
  <si>
    <t>укладчикупаковщик</t>
  </si>
  <si>
    <t xml:space="preserve"> инженер-технолог кондитерских изделий</t>
  </si>
  <si>
    <t xml:space="preserve"> инженер-технолог сахаристых изделий</t>
  </si>
  <si>
    <t xml:space="preserve">менеджер  по продажам и работе с клиентами </t>
  </si>
  <si>
    <t>программист – стажер</t>
  </si>
  <si>
    <t>г.Златоуст</t>
  </si>
  <si>
    <t xml:space="preserve"> ИП Тарасов Д.В. Г.златоуст ул.Ленина,12 Кудрич Ольга Николаевна т.62-25-52</t>
  </si>
  <si>
    <t xml:space="preserve"> зав.складом</t>
  </si>
  <si>
    <t xml:space="preserve"> грузчик</t>
  </si>
  <si>
    <t>8000-10000</t>
  </si>
  <si>
    <t xml:space="preserve"> инженер по ремонту офисной техники</t>
  </si>
  <si>
    <t>дизайнер по мебели</t>
  </si>
  <si>
    <t xml:space="preserve"> сборщик мебели</t>
  </si>
  <si>
    <t xml:space="preserve"> 10000-12000</t>
  </si>
  <si>
    <t>товаровед</t>
  </si>
  <si>
    <t xml:space="preserve"> ООО "Продукты" г.Златоуст ул.Калинина З Корнелюк Ольга Ивановна т.62-14-42</t>
  </si>
  <si>
    <t xml:space="preserve"> продавец продовольственных товаров</t>
  </si>
  <si>
    <t>от 6300</t>
  </si>
  <si>
    <t>ООО ПТК «Колос» 210-17-17 Анна Сергеевна, ул. Рубежная, 17</t>
  </si>
  <si>
    <t>ЗАО «Саткинский чугуноплавильный завод», г.Сатка, пл. 1 мая, 1, 8(35161)3-28-52, 3-28-43</t>
  </si>
  <si>
    <t>ООО «Электросети», г. Сатка, ул. 50 лет ВЛКСМ, 12, 8(35161)4-37-74, 4-20-52</t>
  </si>
  <si>
    <t xml:space="preserve">Комплектовщик хлебобулочных изделий </t>
  </si>
  <si>
    <t>Учитель начальных классов</t>
  </si>
  <si>
    <t>Учитель начальных классов (4 класс 20 часов)</t>
  </si>
  <si>
    <t>Учитель английского языка (2-5 класс 18 часов)</t>
  </si>
  <si>
    <t>Учитель английского и немецкого языка (2,5,6,7 класс 1,5 ставки)</t>
  </si>
  <si>
    <t>Электромонтер по ремонту и обслуживанию электрооборудования, электрослесарь</t>
  </si>
  <si>
    <t>ООО ПТК «Колос» 210-17-17 Анна Сергеевна, ул. Рубежная, 17-А</t>
  </si>
  <si>
    <t>ООО "Пегас" (ГМ Теорема), пр. Комсомольский, 65, каб.55,   тел. 741-43-21. Менеджер по персоналу - Булдышева Оксана Романовна</t>
  </si>
  <si>
    <t>Продавец-консультант</t>
  </si>
  <si>
    <t>15000-19000</t>
  </si>
  <si>
    <t>Кухонная (ый) рабочая</t>
  </si>
  <si>
    <t>ООО "Ортус" г.Златоуст  пр.Гагарина 4-5         т.64-09-60 Никулина елена Александровна</t>
  </si>
  <si>
    <t>врач стомотолог-терапевт</t>
  </si>
  <si>
    <t>6800-10000</t>
  </si>
  <si>
    <t>врач стомотолог-ортопед</t>
  </si>
  <si>
    <t>зубной техник</t>
  </si>
  <si>
    <t>ООО "Ортус" г.Златоуст  пр.Гагарина 4-5 т.64-09-60 Никулина Елена Александровна</t>
  </si>
  <si>
    <t>врач стомотолог-хирург</t>
  </si>
  <si>
    <t>ИП Шишкин Александр Иванович, Верхний Уфалей, ул.Тургенева, д.4, тел.8-904-930-41-71</t>
  </si>
  <si>
    <t>Предоставление питания за счет ИП</t>
  </si>
  <si>
    <t>рамщик</t>
  </si>
  <si>
    <t xml:space="preserve">посудомойщица </t>
  </si>
  <si>
    <t>доставка служебным транспортом, (гр. 2*2 с 9.00-12.00)</t>
  </si>
  <si>
    <t>ООО "Альфа"  г.Златоуст ул.Аносова 180А Пикулев Олег Владимирович т.89634629903</t>
  </si>
  <si>
    <t>Медицинская сестра (ДОУ)</t>
  </si>
  <si>
    <t>Врач-лаборант</t>
  </si>
  <si>
    <t>Лаборант</t>
  </si>
  <si>
    <t>Медицинский регистратор</t>
  </si>
  <si>
    <t>Медицинская сестра палатная (Отделение анестезиологии и реанимации)</t>
  </si>
  <si>
    <t>Медицинская сестра анестезист</t>
  </si>
  <si>
    <t>Врач КДЛ</t>
  </si>
  <si>
    <t>Лаборант(КДЛ)</t>
  </si>
  <si>
    <t>Медицинская сестра (хирургического отделения)</t>
  </si>
  <si>
    <t>Медицинская сестра (ГДП 2)</t>
  </si>
  <si>
    <t>Медицинская сестра (Травматологическое отделение)</t>
  </si>
  <si>
    <t>Врач-терапевт консультант</t>
  </si>
  <si>
    <t>МБУЗ «Городская больница №2», ул. Ильменская, 81, 8(3513) 28-80-11, 8(3513) 29-45-68</t>
  </si>
  <si>
    <t>инженер-технолог (в машиностроении)</t>
  </si>
  <si>
    <t>наладчик станков и манипуляторов с ПУ</t>
  </si>
  <si>
    <t>станочник широкого профиля</t>
  </si>
  <si>
    <t>ООО"Сантехсистема-1" 7417434</t>
  </si>
  <si>
    <t>газоэлектросварщик</t>
  </si>
  <si>
    <t>Торговый дом "Муковозов" 89123079088 Юлия</t>
  </si>
  <si>
    <t>150/час</t>
  </si>
  <si>
    <t>Торговый дом "Губернский" 83512379788, 89227274660</t>
  </si>
  <si>
    <t>продавцы на выкладку товара</t>
  </si>
  <si>
    <t>продавцы-кассиры</t>
  </si>
  <si>
    <t>оператор ПК</t>
  </si>
  <si>
    <t>инспектора ОПП</t>
  </si>
  <si>
    <t>ОАО "МЖКО" 89227569151 Михеева Татьяна Николаевна</t>
  </si>
  <si>
    <t>инженер по организации, эксплуатации и ремонту зданий и сооружений</t>
  </si>
  <si>
    <t>экономист</t>
  </si>
  <si>
    <t>Логистический центр "Радонежский" 7490512, 89630759933 Ксения</t>
  </si>
  <si>
    <t>комплектовщики</t>
  </si>
  <si>
    <t>грузчики</t>
  </si>
  <si>
    <t>водители погрузчиков</t>
  </si>
  <si>
    <t>ООО"Спектр" 89191155495 Алексей Анатольевич</t>
  </si>
  <si>
    <t>сварщик-слесарь</t>
  </si>
  <si>
    <t>электрик с навыками сварщика</t>
  </si>
  <si>
    <t>ОАО "Металл-база" 83512621078</t>
  </si>
  <si>
    <t>электромонтер по ремонту и обслуживанию электорооборудывания</t>
  </si>
  <si>
    <t>ООО "Валконт" 83512624090, 2621125, 2624092</t>
  </si>
  <si>
    <t>ООО "Тайгинский карьер" 89512420023, 83515120023</t>
  </si>
  <si>
    <t>электоргазосварщик</t>
  </si>
  <si>
    <t>заместитель начальника обогатительного цеха</t>
  </si>
  <si>
    <t>ОАО "Кыштымский горно-обогатительный комбинат" 83515143845, 83515143848</t>
  </si>
  <si>
    <t>маркшейдер подземного участка</t>
  </si>
  <si>
    <t>участковый геолог подземного участка</t>
  </si>
  <si>
    <t>ООО "Русский кварц" 83515143845, 83515143848</t>
  </si>
  <si>
    <t>технолог обогатитель</t>
  </si>
  <si>
    <t>ИП Енидунаев М. Л. 89085704884, 83515149878</t>
  </si>
  <si>
    <t>комната</t>
  </si>
  <si>
    <t>водитель категории С</t>
  </si>
  <si>
    <t>16000-18000</t>
  </si>
  <si>
    <t>ИП Кудряшова Н.И. 89507406998, 89080530123</t>
  </si>
  <si>
    <t>продавец продуктов питания</t>
  </si>
  <si>
    <t>помощник по хозяйственной части</t>
  </si>
  <si>
    <t>ООО "Технолайн-К" 83515149559</t>
  </si>
  <si>
    <t>ювелир</t>
  </si>
  <si>
    <t>15000-25000</t>
  </si>
  <si>
    <t xml:space="preserve">инженер-технолог </t>
  </si>
  <si>
    <t xml:space="preserve">инженер-конструктор </t>
  </si>
  <si>
    <t>инженер по термообработке</t>
  </si>
  <si>
    <t>инженер-технолог литейного производства</t>
  </si>
  <si>
    <t>ООО "Эверест" 89080850995 Топский Денис Николаевич</t>
  </si>
  <si>
    <t>штукатур-маляр</t>
  </si>
  <si>
    <t>монтажник полов</t>
  </si>
  <si>
    <t>поклейщик обоев</t>
  </si>
  <si>
    <t>монтажник по ГКЛ листам и перегородкам</t>
  </si>
  <si>
    <t>ОАО "Вишневогорский горно-обогатительный комбинат" 83514934127 Русинова Надежда Васильевна</t>
  </si>
  <si>
    <t>специалист по автоматическим системам управления технологическими процессами</t>
  </si>
  <si>
    <t>специалист по водоснабжению и водоотведению</t>
  </si>
  <si>
    <t>горный инженер</t>
  </si>
  <si>
    <t>инженер обогатитель</t>
  </si>
  <si>
    <t>электромеханик</t>
  </si>
  <si>
    <t>МУП "Троицкое ПАТП им. Мокеева" 83513623934</t>
  </si>
  <si>
    <t>водитель автомобиля (категория Д)</t>
  </si>
  <si>
    <t>ООО"Нижняя Санарка" 83516346634</t>
  </si>
  <si>
    <t xml:space="preserve">водитель автомобиля </t>
  </si>
  <si>
    <t>маляр по покраске металлоконструкций</t>
  </si>
  <si>
    <t>крановщик мостового крана</t>
  </si>
  <si>
    <t>инженер по охране труда</t>
  </si>
  <si>
    <t>Водитель автобуса до 7м(УАЗ)</t>
  </si>
  <si>
    <t>Мастер по ремонту автодорог</t>
  </si>
  <si>
    <t>Мастер по содержанию автодорог</t>
  </si>
  <si>
    <t xml:space="preserve">Машинист бульдозера </t>
  </si>
  <si>
    <t>связисты -монтажники</t>
  </si>
  <si>
    <t>проживание на объектах предоставляется работодателем</t>
  </si>
  <si>
    <t>ИП Кубасова Вера Анатольевна (производство печенья) тел. 89048007772, или 89028996135 Андрей Юрьевич</t>
  </si>
  <si>
    <t>Ашинский р-н</t>
  </si>
  <si>
    <t>кондитеры (возможно обучение на месте)</t>
  </si>
  <si>
    <t>1100-1200 за смену (сдельная)</t>
  </si>
  <si>
    <t>ООО "Азбука" 245-75-55, 89227505575  Наталья Юрьевна</t>
  </si>
  <si>
    <t>дизайнер</t>
  </si>
  <si>
    <t>кассир</t>
  </si>
  <si>
    <t>официант</t>
  </si>
  <si>
    <t>уборщица</t>
  </si>
  <si>
    <t>фельдшер</t>
  </si>
  <si>
    <t>предоставление семейного общежития</t>
  </si>
  <si>
    <t>зубной врач</t>
  </si>
  <si>
    <t>токарь 4-5 разряд</t>
  </si>
  <si>
    <t>Инженер</t>
  </si>
  <si>
    <t>ООО ПКФ "ЭнергоЩит" 259-39-87; 259-36-36 Наталья Александровна</t>
  </si>
  <si>
    <t xml:space="preserve">горный инженер </t>
  </si>
  <si>
    <t>электросварщик</t>
  </si>
  <si>
    <t>электрослесарь</t>
  </si>
  <si>
    <t>офис-менеджер</t>
  </si>
  <si>
    <t>пекарь</t>
  </si>
  <si>
    <t>ООО "Миасская швейная фабрика" 8 (3513)57-81-55</t>
  </si>
  <si>
    <t>швея (ученик)</t>
  </si>
  <si>
    <t>технолог</t>
  </si>
  <si>
    <t>машинист крана металлургического района</t>
  </si>
  <si>
    <t>20000-30000</t>
  </si>
  <si>
    <t>токарь-фрезеровщик</t>
  </si>
  <si>
    <t>машинист тепловоза</t>
  </si>
  <si>
    <t>электромонтер</t>
  </si>
  <si>
    <t>ООО "Си Айрлайд", тел. 211-0-300</t>
  </si>
  <si>
    <t>Общежитие, льготы по ЖКХ как сельским специалистам</t>
  </si>
  <si>
    <t>Учитель математики</t>
  </si>
  <si>
    <t>Бесплатное питание в столовой предприятия</t>
  </si>
  <si>
    <t>ООО "ИМЭКС"            8-9517788356;777-38-09 Бабичев Денис Владимирович</t>
  </si>
  <si>
    <t>слесарь по ремонту автомобилей(легковые)</t>
  </si>
  <si>
    <t>специалист(автоэлектрик)</t>
  </si>
  <si>
    <t>специалист по установке газовых баллонов на легковые автомобили</t>
  </si>
  <si>
    <t>Возможен съем жилья</t>
  </si>
  <si>
    <t>ОАО "Челябинский кузнечно-прессовый завод" 259-10-91; 259-11-78</t>
  </si>
  <si>
    <t>помощь в предоставлении жилья</t>
  </si>
  <si>
    <t>электромонтер по ремонту и обслуживанию электрооборудования</t>
  </si>
  <si>
    <t>ООО "Лива-строй" 89514784869 Денис Владимирович</t>
  </si>
  <si>
    <t>ЗАО «Энергостроительная компания» 89518086826</t>
  </si>
  <si>
    <t>Дворник</t>
  </si>
  <si>
    <t>ООО «Строймеханизация»  89191267525 Конакова Оксана Владимировна Ул.Автодорожная, 6</t>
  </si>
  <si>
    <t>ООО Агрофирма Ильинка» Азарова Наталья Тел. 8912-401-52-91</t>
  </si>
  <si>
    <t>Ателье «Лазо» Александр 270-44-35</t>
  </si>
  <si>
    <t>ООО «ЭНСО» 278-5430, 89617847774 ул. Свободы 8а (остановка оперный театр)</t>
  </si>
  <si>
    <t>Портних</t>
  </si>
  <si>
    <t>ООО «Центр тентовых технологий» 726-05-08</t>
  </si>
  <si>
    <t>ООО «Челябтранссервис» 7917060 Анна</t>
  </si>
  <si>
    <t>ООО "Производственная компания "ТРИ БОГАТЫРЯ" 211-77-58  Ирина Михайловна</t>
  </si>
  <si>
    <t>Енигюн Иншаат Санайи Ве Тиджарет А.Ш. 2004136 (34) Алена Владимировна</t>
  </si>
  <si>
    <t>ООО Адамант Владимир 225-02-76 89128949907</t>
  </si>
  <si>
    <t>Транспортно-экспедиционная компания 89227469205 7298404 (222)</t>
  </si>
  <si>
    <t>Рассматривается возможность служебного жилья</t>
  </si>
  <si>
    <t>помощь в съеме квартиры на первые 6 есяцев</t>
  </si>
  <si>
    <t>ООО ТД "Астра", г.Челябинск, ул.Телеграфная, д.46, 262-16-82</t>
  </si>
  <si>
    <t>фасовщица</t>
  </si>
  <si>
    <t>ГАЗОРЕЗЧИК 3 РАЗРЯД</t>
  </si>
  <si>
    <t>ШТАБЕЛИРОВЩИК МЕТАЛЛА</t>
  </si>
  <si>
    <t>СЛЕСАРЬ-ЭЛЕКТРИК ПО РЕМОНТУ ЭЛЕКТРООБОРУДОВАНИЯ 4 РАЗРЯД</t>
  </si>
  <si>
    <t>17000.00</t>
  </si>
  <si>
    <t>СОРТИРОВЩИК-СДАТЧИК МЕТАЛЛА 3 РАЗРЯД</t>
  </si>
  <si>
    <t>ОБРАБОТЧИК ПОВЕРХНОСТНЫХ ПОРОКОВ МЕТАЛЛА</t>
  </si>
  <si>
    <t>Кухонный работник</t>
  </si>
  <si>
    <t>9 000</t>
  </si>
  <si>
    <t>Врач-терапевт;</t>
  </si>
  <si>
    <t>От 25 000</t>
  </si>
  <si>
    <t>Соц. пакет</t>
  </si>
  <si>
    <t>Врач-анастезиолог</t>
  </si>
  <si>
    <t>Врач-стоматолог-хирург</t>
  </si>
  <si>
    <t>Врач-стоматолог детский</t>
  </si>
  <si>
    <t>Врач-акушер-гинеколог</t>
  </si>
  <si>
    <t>Врач-педиатр участковый;</t>
  </si>
  <si>
    <t>Врач-рентгенолог</t>
  </si>
  <si>
    <t>Врач-психиатр, врач-психиатр-нарколог</t>
  </si>
  <si>
    <t>Врач-патологоанатом</t>
  </si>
  <si>
    <t>Врач-ультразвуковой диагностики</t>
  </si>
  <si>
    <t>Врач-оториноларинголог</t>
  </si>
  <si>
    <t>Фельдшер участкового территориально-педиатрического отделения детской поликлиники</t>
  </si>
  <si>
    <t>От 15 000</t>
  </si>
  <si>
    <t>Фельдшер участкового территориально-терапевтического отделения поликлиники</t>
  </si>
  <si>
    <t>Конноспортивный центр «Гармония» Ул.Худякова 22   8-(351)900-99-00 Татьяна Георгиевна 270-44-46 (администратор)</t>
  </si>
  <si>
    <t>продавец-конультант</t>
  </si>
  <si>
    <t>менеджер по оптовым продажам</t>
  </si>
  <si>
    <t>ООО Адамант, ул.Молодогвардейцев 47а, оф 7. (351)2250276 ; +79227469205. Владимир Владиславович</t>
  </si>
  <si>
    <t>Менеджер интернет проекта(создание интернет сайтов, продвижение сайтов в сети интернет, навыки програмирования)</t>
  </si>
  <si>
    <t>Корпоративная сотовая связь</t>
  </si>
  <si>
    <t>ООО Адамант, ул.Молодогвардейцев 47а, оф 7; (351)2250276, +79227469205. Владимир Владиславович</t>
  </si>
  <si>
    <t>ООО «Магнитогорский птицеводческий комплекс» 8-961-578-07-66 8(3519)49-93-20</t>
  </si>
  <si>
    <t>Зоотехник по птицеводству</t>
  </si>
  <si>
    <t>Медицинская сестра палатная</t>
  </si>
  <si>
    <t>Врач-специалист</t>
  </si>
  <si>
    <t>Электромонтер по ремонту и обслуживанию электрооборудования</t>
  </si>
  <si>
    <t>Служебная квартира, возможность съема жилья за счет работодателя</t>
  </si>
  <si>
    <t>электромонтер по ремонту и обслуживанию контактной сети</t>
  </si>
  <si>
    <t xml:space="preserve">Медицинская сестра </t>
  </si>
  <si>
    <t>Зам. главного ветврача</t>
  </si>
  <si>
    <t>Технолог крупяного производства</t>
  </si>
  <si>
    <t>Слесарь КИПиА</t>
  </si>
  <si>
    <t>Инженер-энергетик</t>
  </si>
  <si>
    <t>Наладчик технологического оборудования</t>
  </si>
  <si>
    <t xml:space="preserve">есть </t>
  </si>
  <si>
    <t>Златоуст</t>
  </si>
  <si>
    <t>Миасс</t>
  </si>
  <si>
    <t>Касли</t>
  </si>
  <si>
    <t>Нязепетровск</t>
  </si>
  <si>
    <t>Куса</t>
  </si>
  <si>
    <t>Усть-Катав</t>
  </si>
  <si>
    <t>уборщик</t>
  </si>
  <si>
    <t>весовщик</t>
  </si>
  <si>
    <t>комплектовщик</t>
  </si>
  <si>
    <t>водитель автомобиля</t>
  </si>
  <si>
    <t>механик</t>
  </si>
  <si>
    <t>водитель погрузчика</t>
  </si>
  <si>
    <t xml:space="preserve">Заработная плата от , руб. </t>
  </si>
  <si>
    <t>Профессия /специальность</t>
  </si>
  <si>
    <t>Социальные гарантии   (условия проживания, питания)</t>
  </si>
  <si>
    <t>аргонщик</t>
  </si>
  <si>
    <t xml:space="preserve">сварщик-трубник </t>
  </si>
  <si>
    <t>монтажник вентоборудования</t>
  </si>
  <si>
    <t>монтажник сан.оборудования</t>
  </si>
  <si>
    <t>Фармацевт</t>
  </si>
  <si>
    <t>Зароботная плата офицальная</t>
  </si>
  <si>
    <t>МБУЗ ДГП № 7, ул.Краснознаменная, 24,  тел:791-12-23, Лаврентьева Надежда Прокофьевна</t>
  </si>
  <si>
    <t>медицинская сестра участковая</t>
  </si>
  <si>
    <t>МБУЗ ДГП № 7, ул.Краснознаменная, 24, тел. 791-12-23, Лаврентьева Надежда Прокофьевна</t>
  </si>
  <si>
    <t>врач-педиатр участковый</t>
  </si>
  <si>
    <t>от 25 000</t>
  </si>
  <si>
    <t>медицинская сестра стоматологического кабинета</t>
  </si>
  <si>
    <t>от 16 000</t>
  </si>
  <si>
    <t>Специалист по обучению персонала</t>
  </si>
  <si>
    <t>ООО "Магнитогорский птицеводческий комплекс" бройлерное производство тел.89615780766, 8(3519)499320</t>
  </si>
  <si>
    <t>Начальник цеха по производству бетона и вибропрессованной продукции</t>
  </si>
  <si>
    <t>Начальник по производству бетона и вибропрессованной продукции</t>
  </si>
  <si>
    <t>Мастер участка по производсту бетона и вибропрессованной продукции</t>
  </si>
  <si>
    <t>Руководитель лаборатории по производству ЖБК</t>
  </si>
  <si>
    <t>Старший инженер лаборатории по производству ЖБК</t>
  </si>
  <si>
    <t>Руководитель отдела сбыта</t>
  </si>
  <si>
    <t>Менеджер  по сбытуЖБК</t>
  </si>
  <si>
    <t>менеджер по производству и отгрузке ЖБК</t>
  </si>
  <si>
    <t>ООО "Кусинский литейно-машиностроительный завод", тел.8 (35154)3-40-64, факс: 8 (35154) 3-16-41</t>
  </si>
  <si>
    <t>Инженер-металлург</t>
  </si>
  <si>
    <t>Слесарь-ремонтник (по ремонту оборудования)</t>
  </si>
  <si>
    <t>Станочник широкого профиля</t>
  </si>
  <si>
    <t>ООО "ЖБИ-Восток" , 454074 г.Челябинск, ул.Героев Танкограда, 1А                              222-30-82 менеджер по персоналу Кириллова Юлия</t>
  </si>
  <si>
    <t>формовщик ЖБИ</t>
  </si>
  <si>
    <t>столовая на территории завода за счет работника</t>
  </si>
  <si>
    <t>временное жилье, на 1 месяц 2-х комнатная квартира, затем однокомнатная</t>
  </si>
  <si>
    <t>ЗАО "Кыштымское машиностроительное объединение" 83515140945</t>
  </si>
  <si>
    <t>Служебное жилье: для семьи-квартира, для одиноких - койко-место</t>
  </si>
  <si>
    <t>специалист по продажам</t>
  </si>
  <si>
    <t>главный сварщик</t>
  </si>
  <si>
    <t>главный конструктор</t>
  </si>
  <si>
    <t>токарь-карусельщик</t>
  </si>
  <si>
    <t>оплата жилья 50%, питание, доставка служебным транспортом</t>
  </si>
  <si>
    <t>сварщик арматурных сеток и каркасов</t>
  </si>
  <si>
    <t>Редакция газеты «Челябинский день», ул.Вострецова,3, оф.3 тел.796-50-06, 248-20-13</t>
  </si>
  <si>
    <t>официальное трудоустройство с соц.пакетом</t>
  </si>
  <si>
    <t>Диспетчер в call-центр</t>
  </si>
  <si>
    <t>от 8000</t>
  </si>
  <si>
    <t>без соц.пакета</t>
  </si>
  <si>
    <t xml:space="preserve">Менеджер в отдел продаж </t>
  </si>
  <si>
    <t>от 15000</t>
  </si>
  <si>
    <t>От 6 000</t>
  </si>
  <si>
    <t>Санитарка (операционный блок)</t>
  </si>
  <si>
    <t>Медсестра операционная (оперблок)</t>
  </si>
  <si>
    <t>Врач патологоанатом</t>
  </si>
  <si>
    <t>Уборщик служебных помещений(патологоанатомическое отделение)</t>
  </si>
  <si>
    <t>Санитарка (патологоанатомическое отделение)</t>
  </si>
  <si>
    <t>Медицинская сестра (Организационно-методический отдел)</t>
  </si>
  <si>
    <t>Врач педиатр участковый(ТО №3,ТО№4,ГДП 2)</t>
  </si>
  <si>
    <t>Фельдшер (школа 3,22)</t>
  </si>
  <si>
    <t>От 7 000</t>
  </si>
  <si>
    <t>ООО"Урал", г. Миньяр, Набережная ул., д. №17,(835159)72484,Колтуненко Елена Павловна</t>
  </si>
  <si>
    <t>тракторист</t>
  </si>
  <si>
    <t>частный дом,одна комната, без мебели</t>
  </si>
  <si>
    <t>Медицинский кабинет, служебный автобус, столовая, обучение, профилакторий</t>
  </si>
  <si>
    <t>Медицинский кабинет, слежебный автобус, столовая, обучение, профилакторий</t>
  </si>
  <si>
    <t>Медицинский кабинет, служебный автобус, столовая, обучение, профилакторий, 1,5 комн.квартира (возможность проживания с семьей)</t>
  </si>
  <si>
    <t>Врач-инфекционист</t>
  </si>
  <si>
    <t>Обучение, 1 и 2-х комнатные квартиры или комната или койко-место, минимум мебели, можно с семьей.</t>
  </si>
  <si>
    <t>ООО РЦ "Легион Урал", аптека, 260-18-18, 8-912-305-05-12</t>
  </si>
  <si>
    <t>Без проживания. Обучение. Условия работы: рабочий день с 8.00 до 17.00, обед 1 час не регламентированный.</t>
  </si>
  <si>
    <t>ООО Челябинский Дом печати      Виталий Сергеевич, 263-68-32 Екатерина Викторовна</t>
  </si>
  <si>
    <t>обучение, трудоустроим  с условием официального трудоустройства после получения разрешения на работу</t>
  </si>
  <si>
    <t>Формовщик ЖБК</t>
  </si>
  <si>
    <t>Машинист крана</t>
  </si>
  <si>
    <t>Машинист бетоноукладчика</t>
  </si>
  <si>
    <t xml:space="preserve">ООО "ГлавстройУрал"    ул. Куйбышева, 3, оф.15 776-40-40 Дышаев Вячеслав Александрович </t>
  </si>
  <si>
    <t>15000-30000</t>
  </si>
  <si>
    <t>санаторно-курортное обеспечение, санаторно-курортное обеспечение, общежитие, работа в Ленинском районе</t>
  </si>
  <si>
    <t>Машинист бетоносмесителя</t>
  </si>
  <si>
    <t>Машинист перегружателей цемента</t>
  </si>
  <si>
    <t>ООО "Анви-парк" 89048038050, (351) 2629040, Бурмистров Андрей Владимирович</t>
  </si>
  <si>
    <t>Бетонщики</t>
  </si>
  <si>
    <t>Водитель погрузчика</t>
  </si>
  <si>
    <t>Сварщики</t>
  </si>
  <si>
    <t>ООО "Малахит" 83512450516 Светлана</t>
  </si>
  <si>
    <t>мойщик</t>
  </si>
  <si>
    <t>кухонный рабочий</t>
  </si>
  <si>
    <t>ООО "Челябинский завод "Подстанция" 7785073, 89043057465 Ковалева Инга Валерьевна</t>
  </si>
  <si>
    <t xml:space="preserve">Иногородним оплачивается наём жилья </t>
  </si>
  <si>
    <t>ООО "Строительное управление" г.Еманжелинск, ул. Победы, 1-Б 8351-3892489,Мнацаканян Артур Артаваздович</t>
  </si>
  <si>
    <t>Электросварщик</t>
  </si>
  <si>
    <t>Бетонщик</t>
  </si>
  <si>
    <t>Отделочник</t>
  </si>
  <si>
    <t>ИП Мнацаканян Грайр Артаваздович г.Еманжелинск, ул. Заречная2/1, 8351-3892489,</t>
  </si>
  <si>
    <t>Забойщик свиней</t>
  </si>
  <si>
    <t>Грузчик в мясной цех</t>
  </si>
  <si>
    <t>служебная доставка</t>
  </si>
  <si>
    <t>грузчик/комплектовщик</t>
  </si>
  <si>
    <t>ООО "Стратегия энергосбережения" тел. 799-56-54 Екатерина</t>
  </si>
  <si>
    <t>Менеджер по продажам с собственным автомобилем</t>
  </si>
  <si>
    <t>Наладчик оборудования</t>
  </si>
  <si>
    <t>Соц.пакет, официальное трудоустройство</t>
  </si>
  <si>
    <t>Специалист колл-центра</t>
  </si>
  <si>
    <t>разнорабочие, грузчики, фасовщики, продавцы.</t>
  </si>
  <si>
    <t>Могут разместить сотрудников в мини-гостинице со стоимостью проживания - 100 руб./сутки</t>
  </si>
  <si>
    <t>Помощь с жильем</t>
  </si>
  <si>
    <t>Прораб  по строительству линий электропередач и подстанций</t>
  </si>
  <si>
    <t>Мастер</t>
  </si>
  <si>
    <t>Начальник участка по строительству линий</t>
  </si>
  <si>
    <t>ИП Агеева Вера Анатольевна тел.89090776891</t>
  </si>
  <si>
    <t>питание</t>
  </si>
  <si>
    <t>ООО "Челябтранссервис" Уфимский тракт. Территория до кольца на 4 км тел.255-02-17 Комар Анастасия Сергеевна</t>
  </si>
  <si>
    <t>предоставление общежития</t>
  </si>
  <si>
    <t>Водитель автомобиля на БелАЗ</t>
  </si>
  <si>
    <t>Слесарь по ремонту автомобиля 4 и 5 разрядов</t>
  </si>
  <si>
    <t>ООО "Дальнобойщик" 89124770663,, Виталий</t>
  </si>
  <si>
    <t>ИП Аникеева В.А. 89518055616</t>
  </si>
  <si>
    <t>Помощь в предоставлении жилья для 2-3 чел. Оформление ребенка в д/с, питание</t>
  </si>
  <si>
    <t>ИП Баротов Мниль Арифович (столовая) 89514725315 89058370737</t>
  </si>
  <si>
    <t>ИП Седов Владлен Александрович 89226333335</t>
  </si>
  <si>
    <t>Хозяйственный работник на лето, далее просто проживание и уборка базы.</t>
  </si>
  <si>
    <t>Продавец</t>
  </si>
  <si>
    <t>Посудомойщица</t>
  </si>
  <si>
    <t>От 6000</t>
  </si>
  <si>
    <t xml:space="preserve">Врач-педиатр </t>
  </si>
  <si>
    <t>Фельдшер выездной бригады отделения скорой медицинской помощи</t>
  </si>
  <si>
    <t>Врач-педиатр</t>
  </si>
  <si>
    <t>электромонтер тяговых подстанций</t>
  </si>
  <si>
    <t>Фельдшер участковый</t>
  </si>
  <si>
    <t>Медицинская сестра операционная</t>
  </si>
  <si>
    <t>Технолог мукомольного производства</t>
  </si>
  <si>
    <t>Служебная квартира</t>
  </si>
  <si>
    <t>Начальник производства</t>
  </si>
  <si>
    <t>Оператор станка с ПУ</t>
  </si>
  <si>
    <t xml:space="preserve">электромонтер по ремонту и монтажу кабельных линий </t>
  </si>
  <si>
    <t>кондуктор</t>
  </si>
  <si>
    <t>Фельдшер (или медицинская сестра) по предрейсовым медицинским осмотрам водителей транспортных средств</t>
  </si>
  <si>
    <t>ООО "Агрофирма "Ариант" - Жигжанова Н.В. - 8(351)211-61-06, 211-61-04</t>
  </si>
  <si>
    <t>Ветеринарный врач</t>
  </si>
  <si>
    <t>Компенсация затрат на съемное жилье</t>
  </si>
  <si>
    <t>ООО "Древо эксклюзив" 89634687302 Андрей Срегеевич</t>
  </si>
  <si>
    <t>Сварщики-сборщики металлических конструкций</t>
  </si>
  <si>
    <t>Рабочие на укладку тротуарной плитки </t>
  </si>
  <si>
    <t>Специалист по литью металла</t>
  </si>
  <si>
    <t xml:space="preserve">Кондитер 1 разряда </t>
  </si>
  <si>
    <t>слесарь</t>
  </si>
  <si>
    <t>сантехник</t>
  </si>
  <si>
    <t>ООО "Прогресс 2007", 8-912-791-0000 -Ирина Владимировна</t>
  </si>
  <si>
    <t>ОСМОТРЩИК-РЕМОНТНИК ВАГОНОВ</t>
  </si>
  <si>
    <t>СОСТАВИТЕЛЬ ПОЕЗДОВ</t>
  </si>
  <si>
    <t>ООО "УРАЛЬСКИЙ МЕХАНИЧЕСКИЙ ЗАВОД" Индекс 456007, р-н АШИНСКИЙ, г. МИНЬЯР, СОВЕТСКАЯ УЛ, д 10, 9193020386,72949</t>
  </si>
  <si>
    <t>санаторно-курортное обеспечение</t>
  </si>
  <si>
    <t>Строительство (каменщик, бетонщик)</t>
  </si>
  <si>
    <t>40000 руб.</t>
  </si>
  <si>
    <t>Строительство (подсобный рабочий)</t>
  </si>
  <si>
    <t>20000-30000 руб.</t>
  </si>
  <si>
    <t>Строительство (отделочник, фасадчик, кровельщик)</t>
  </si>
  <si>
    <t>15000-20000 (сдельная)</t>
  </si>
  <si>
    <t>Антонова Алла ИльиничнаТел.:8-904-814-77-00</t>
  </si>
  <si>
    <t>Вязников Константин Александрович Тел.:8-904-973-46-50</t>
  </si>
  <si>
    <t>Иконников Виталий Олегович Тел.:20-77-89</t>
  </si>
  <si>
    <t>Коновалов Николай Сергеевич Тел.:8-952-509-02-60 44-05-19</t>
  </si>
  <si>
    <t>Андронов Илья Валерьевич Тел.: 8-904-976-89-48</t>
  </si>
  <si>
    <t>Строительство (каменщик, бетонщик, электромонтажник, слесарь-сантехник, штукатур, маляр)</t>
  </si>
  <si>
    <t>официант 1*2</t>
  </si>
  <si>
    <t>3000/смена</t>
  </si>
  <si>
    <t>проживание в отеле</t>
  </si>
  <si>
    <t>ООО "Все для кранов" 89507383463 Александр</t>
  </si>
  <si>
    <t>токарь 4, 5 разряд</t>
  </si>
  <si>
    <t>разнорабочий</t>
  </si>
  <si>
    <t>магазин "Продукты" 89193018186 Олег Владимирович</t>
  </si>
  <si>
    <t>продавец 2*2</t>
  </si>
  <si>
    <t>1000/смена</t>
  </si>
  <si>
    <t>питание, вечерний развоз</t>
  </si>
  <si>
    <t>охранник (муж,жен) график любой</t>
  </si>
  <si>
    <t xml:space="preserve">охранник </t>
  </si>
  <si>
    <t>уборщик здания</t>
  </si>
  <si>
    <t>ООО "Ортос" 89068623866; 261-21-65 Ольга Игоревна</t>
  </si>
  <si>
    <t>оплата сотовой связи, проезда</t>
  </si>
  <si>
    <t>медицинский представитель</t>
  </si>
  <si>
    <t>ООО "Ричстом" стоматология 89507383902 Людмила</t>
  </si>
  <si>
    <t>ООО "Фабрика шнуров" 89123023916 Александра</t>
  </si>
  <si>
    <t>оператор вязального, плательного, перемоточнорго оборудования</t>
  </si>
  <si>
    <t>уборщик (неполный раб.день)</t>
  </si>
  <si>
    <t>мотальщица</t>
  </si>
  <si>
    <t>упаковщик</t>
  </si>
  <si>
    <t>грузчик</t>
  </si>
  <si>
    <t>наладчик вязального оборудования</t>
  </si>
  <si>
    <t>оператор кружильного оборудования</t>
  </si>
  <si>
    <t>комплектовщик С ОБУЧЕНИЕМ</t>
  </si>
  <si>
    <t>ООО ПК"Риал" 83512450150, 2232333, 7727587, Фомин Сергей Анатольевич</t>
  </si>
  <si>
    <t>ОАО "Челябинскэнергосбыт" 733-08-47, Бралгина Екатерина Владимировна</t>
  </si>
  <si>
    <t>ООО "АШАН", 216-15-11, 216-16-70 (доб. 1508), Юлия Ширяева</t>
  </si>
  <si>
    <t xml:space="preserve">кладовщик С ОБУЧЕНИЕМ  </t>
  </si>
  <si>
    <t>ЗАО "Востокметаллургмонтаж-1" 735-96-46 Евгения Александровна</t>
  </si>
  <si>
    <t>горничная</t>
  </si>
  <si>
    <t>Мастер участка переработки</t>
  </si>
  <si>
    <t>Мастер горный</t>
  </si>
  <si>
    <t>вахта 15/20</t>
  </si>
  <si>
    <t>Экономист</t>
  </si>
  <si>
    <t>Кладовщик склада готовой продукции-контролер качества ОТК</t>
  </si>
  <si>
    <t>вахта 15/22</t>
  </si>
  <si>
    <t>Камнекольщик</t>
  </si>
  <si>
    <t>ООО фабрика экструзионных продуктов "Хрустайм" п.Саргазы, ул.Мичурина, д.36, тел.(531) 449-94-44</t>
  </si>
  <si>
    <t>оператор линии</t>
  </si>
  <si>
    <t>Продавец-консультант/работник торгового зала</t>
  </si>
  <si>
    <t>ООО "А.Транс"  г. Еманжелинск ул. Жукова дом 54  (35138)2-41-30                 Бондаренкова Татьяна Юрьевна</t>
  </si>
  <si>
    <t>ИП Татьяна Викторовна, г.В.Уфалей, ул. Победы, д.17, тел.(351 64)3-34-54</t>
  </si>
  <si>
    <t>ООО "Флорис", г.В.Уфалей, п.Пригородный, ул.40 лет Октября, д.2Д, тел.(351 64)3-27-70.</t>
  </si>
  <si>
    <t>Полировщик</t>
  </si>
  <si>
    <t>Распиловщик камня</t>
  </si>
  <si>
    <t>ООО "ЗападСтрой" 8(3519) 58-03-02.</t>
  </si>
  <si>
    <t>Фундаментщик</t>
  </si>
  <si>
    <t xml:space="preserve">сдельная </t>
  </si>
  <si>
    <t>Каменщик</t>
  </si>
  <si>
    <t>ООО "Управляющая компания "Западный-1" (3519) 29-69-49, 58-03-05</t>
  </si>
  <si>
    <t>ИП Андронов Илья Валерьевич тел. 8-904-976-89-48</t>
  </si>
  <si>
    <t>Строитель (отделочник,фасадчик, кровельщик)</t>
  </si>
  <si>
    <t>Копейск</t>
  </si>
  <si>
    <t>"АглоПолимерУрал" 89085712126 Евгений</t>
  </si>
  <si>
    <t>переборщик вторсырья (пленка)</t>
  </si>
  <si>
    <t>ОАО "Челиндбанк" ул.Карла Маркса,80, тел.(351) 264-17-56, тел.239-84-25 Рачковская Ольга Анатольевна)</t>
  </si>
  <si>
    <t>Старший программист</t>
  </si>
  <si>
    <t>Заведующий кассой Отдела кассовых операций</t>
  </si>
  <si>
    <t>Бухгалтер группы</t>
  </si>
  <si>
    <t>ООО "Стройсвязьмонтаж" ул.Комаровского, д.10 оф.1, тел. 8(351) 265-05-13,8-912-77-33-535</t>
  </si>
  <si>
    <t>фельдшер  в центр общей врачебной практики с.Демарино</t>
  </si>
  <si>
    <t>Служебное жилье в с.Демарино. Возможно проживание с семьей</t>
  </si>
  <si>
    <t>фельдшер  в поликниннику</t>
  </si>
  <si>
    <t>предоставление комнаты в общежитии в г.Пласт</t>
  </si>
  <si>
    <t>Магазин «Продукты» ул. Цвиллинга 58 д 89823203081</t>
  </si>
  <si>
    <t xml:space="preserve">Продавец </t>
  </si>
  <si>
    <t xml:space="preserve"> Общежитие на 50 чел.</t>
  </si>
  <si>
    <t>РС "Проспект" 216-12-10; 89028946847 Виктория Геннадьевна</t>
  </si>
  <si>
    <t>доставка служебным транспортом</t>
  </si>
  <si>
    <t>продавец на выкладку товара</t>
  </si>
  <si>
    <t>"ЧТЗ-Уралтрак", пр.Ленина,3 Егормин В.И. тел.778-41-72/-44-73</t>
  </si>
  <si>
    <t>токарь 4-6 разряда</t>
  </si>
  <si>
    <t>токарь расточник 4-6 разряда</t>
  </si>
  <si>
    <t>оператор станков с ПУ 4-6 разряда</t>
  </si>
  <si>
    <t>наладчик автоматических линий и агрегатных станков 5-6 разряда</t>
  </si>
  <si>
    <t>шлифовщик 4-6 разряда</t>
  </si>
  <si>
    <t>сверловщик 3-4 разряда</t>
  </si>
  <si>
    <t>фрезеровщик 3-6 разряда</t>
  </si>
  <si>
    <t>электромонтер по ремонту и обслуживанию электрооборудования 4-6 разряда</t>
  </si>
  <si>
    <t>слесарь-ремонтник промышленного оборудования 4-6 разряда</t>
  </si>
  <si>
    <t>слесарь-инструментальщик 4-6 разряда</t>
  </si>
  <si>
    <t>слесарь МСР 4-6 разряда</t>
  </si>
  <si>
    <t>Соцпакет, дотация на питание 450 руб. в месяц,одиноким мужчинам предоставляется место в общежитии</t>
  </si>
  <si>
    <t>оператор по приему товара</t>
  </si>
  <si>
    <t>инспектор ОПП</t>
  </si>
  <si>
    <t>инспектор склада</t>
  </si>
  <si>
    <t>повар питания штата</t>
  </si>
  <si>
    <t>ИП Баратов М.А. 8 (351 64) 3-30-69; 89048169746</t>
  </si>
  <si>
    <t>полировщик</t>
  </si>
  <si>
    <t>отдельная квартира</t>
  </si>
  <si>
    <t>ООО "М-трейд" 89026026374</t>
  </si>
  <si>
    <t>конструктор одежды</t>
  </si>
  <si>
    <t>ИП Степаненков А.А, 89080599994</t>
  </si>
  <si>
    <t>проживание (до 10 человек, в летний период частный дом, 1 комната на 7-8 человек, 1 комната на 3 человека)</t>
  </si>
  <si>
    <t>кондитер</t>
  </si>
  <si>
    <t>Газоэлектросварщик</t>
  </si>
  <si>
    <t>14 000,00 руб.</t>
  </si>
  <si>
    <t>Технолог (производство мясной, колбасной продукции)</t>
  </si>
  <si>
    <t>По договоренности</t>
  </si>
  <si>
    <t>Проживание обсуждается дополнительно; питание бесплатное</t>
  </si>
  <si>
    <t>Продавец продовольственных товаров</t>
  </si>
  <si>
    <t>12000-17000 руб.</t>
  </si>
  <si>
    <t>ООО «Агрофирма Ариант», ул. Академика Павлова, 10, тел. 8-951-798-35-85</t>
  </si>
  <si>
    <t>акушер-гинеколог УЗДГ</t>
  </si>
  <si>
    <t>санитарка (дежурная)</t>
  </si>
  <si>
    <t>продавец продовольственных товаров</t>
  </si>
  <si>
    <t>Коркино</t>
  </si>
  <si>
    <t>Медицинская сестра кабинета врача</t>
  </si>
  <si>
    <t xml:space="preserve">Рабочий по обслуживанию и текущему ремонту </t>
  </si>
  <si>
    <t>дворник</t>
  </si>
  <si>
    <t>Медицинская сестра процедурной</t>
  </si>
  <si>
    <t>Медицинская сестра участковая</t>
  </si>
  <si>
    <t>ООО "Хлебпром" 268-90-85 Винокурова Дарья</t>
  </si>
  <si>
    <t>10000-30000</t>
  </si>
  <si>
    <t>Медсестра по массажу</t>
  </si>
  <si>
    <t>Акушерка</t>
  </si>
  <si>
    <t>Парикмахер</t>
  </si>
  <si>
    <t>Маникюрша</t>
  </si>
  <si>
    <t>Косметик</t>
  </si>
  <si>
    <t>Директор турагенства (знание английского языка обязательно)</t>
  </si>
  <si>
    <t>10000-50000</t>
  </si>
  <si>
    <t>МУЗ Варненская ЦРБ                        457200, Челябинская область, с.Варна, ул.Магнитогорская, д.1    (35142) 3-04-09                                Начальник отдела кадров Демьяновская Оксана Юрьевна</t>
  </si>
  <si>
    <t xml:space="preserve">Питание, помощь с де.садом, обучение </t>
  </si>
  <si>
    <t>Врач-неонатолог</t>
  </si>
  <si>
    <t>Врач-онколог</t>
  </si>
  <si>
    <t xml:space="preserve">Фельдшер </t>
  </si>
  <si>
    <t xml:space="preserve">Повар </t>
  </si>
  <si>
    <t>Кухонный рабочий</t>
  </si>
  <si>
    <t>Варненский рн</t>
  </si>
  <si>
    <t>ООО "Промлит", г.Касли, ул.Советская, 68, тел.(351)223-04-61,(35149)2-22-30</t>
  </si>
  <si>
    <t>Плавильщик металлов и сплавов</t>
  </si>
  <si>
    <t>Компенсация стоимости питания-50%, проезд, временное проживание, обучение</t>
  </si>
  <si>
    <t>Формовщик</t>
  </si>
  <si>
    <t>Заливщик</t>
  </si>
  <si>
    <t>Обрубщик</t>
  </si>
  <si>
    <t>ООО «Маэстро»Г.Нязепетровск, ул.Комсомольская,3, оф.2 тел. 8-902-616-52-37</t>
  </si>
  <si>
    <t>Медсестра стоматологического кабинета</t>
  </si>
  <si>
    <t>Медсестра</t>
  </si>
  <si>
    <t>кольщик плит и блоков</t>
  </si>
  <si>
    <t>ООО "Санарский гранит" 457120, с Нижняя Санарка, ул.Набережная, д.1 тел.8(3519)580-490, 8908-5722984 Яна</t>
  </si>
  <si>
    <t>вахта 15/15</t>
  </si>
  <si>
    <t>ООО "Чистый дом" 237-87-55, 89028928197 Заикина Надежда Петровна</t>
  </si>
  <si>
    <t xml:space="preserve">Оператор по уборке </t>
  </si>
  <si>
    <t>ООО "Дуэт" г.Пласт. Ул.Менделеева,6 Дмитриенко Геннадий Александрович 8-35160-21472</t>
  </si>
  <si>
    <t>технолог швейного производства</t>
  </si>
  <si>
    <t>Служебное жилье. Однокомнатная благоустроенная квартира, возможно проживание с семьей</t>
  </si>
  <si>
    <t>электромонтер по надзору за трассами кабельной сети</t>
  </si>
  <si>
    <t>МАУЗ «Городская больница №2» города Магнитогорска 8(3519)23-12-88, 22-11-45 (факс)</t>
  </si>
  <si>
    <t>ООО "Коркинский экскаваторо-вагоноремонтный завод" 8 (35152)3-52-07</t>
  </si>
  <si>
    <t>токарь</t>
  </si>
  <si>
    <t>соц.пакет, предоставление общежития на территории завода для работников</t>
  </si>
  <si>
    <t>электрогазосварщик</t>
  </si>
  <si>
    <t>слесарь по ремонту дорожно-строительных машин и тракторов</t>
  </si>
  <si>
    <t>слесарь аварийно-восстановительных работ</t>
  </si>
  <si>
    <t>ИП Филатенко Александр Юрьевич 89193221009 Кафе Сабвей</t>
  </si>
  <si>
    <t>ИП Петрухина Ольга Владимировна 89821008520 фирма "Грета"</t>
  </si>
  <si>
    <t>рабочие в цех</t>
  </si>
  <si>
    <t>ООО "Армахаус" 89681255393 Андрей</t>
  </si>
  <si>
    <t>ИП Ибраева Ирина Леонидовна 2789098, 89123072033</t>
  </si>
  <si>
    <t>администратор-продавец в ателье</t>
  </si>
  <si>
    <t>Ветеринарная аптека "Уралагро" 89517710308 Владимир Александрович</t>
  </si>
  <si>
    <t>ветеринарный врач</t>
  </si>
  <si>
    <t>25000-30000</t>
  </si>
  <si>
    <t>20000-25000</t>
  </si>
  <si>
    <t>ООО "Росоружие" ул.30 лет Победы д.3                   Наталья Валерьевна 64-10-11</t>
  </si>
  <si>
    <t xml:space="preserve"> </t>
  </si>
  <si>
    <t xml:space="preserve">Водитель автомобиля (1 класс) </t>
  </si>
  <si>
    <t>ООО «Нижняя Санарка», тел. 8(35163) 4-66-34</t>
  </si>
  <si>
    <t>ФГУП «Троицкое» Россельхозакадемии,                                 тел.8(35163) 4-91-68</t>
  </si>
  <si>
    <t>МКОУ «Кособродская СОШ», 8-951-819-38-73</t>
  </si>
  <si>
    <t>МКДОУ «Белоключевский детский сад», 8-908053-03-56</t>
  </si>
  <si>
    <t>МКДОУ «Карсинский детский сад», 8(35163) 4-11-72</t>
  </si>
  <si>
    <t>МКДОУ «Родниковский детский сад», 8(35163) 6-41-25</t>
  </si>
  <si>
    <t>МКДОУ «Травянский детский сад», 8(35163) 6-21-04</t>
  </si>
  <si>
    <t>МКДОУ «Кумысненский детский сад», 8-950-724-41-21</t>
  </si>
  <si>
    <t>МКДОУ «Осиповский детский сад», 8951-793-96-03</t>
  </si>
  <si>
    <t>вахта 2/2, койко-место</t>
  </si>
  <si>
    <t>вахта 15/15, койко-место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</si>
</sst>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0" applyFont="1" applyBorder="1" applyAlignment="1"/>
    <xf numFmtId="1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1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</cellXfs>
  <cellStyles count="3">
    <cellStyle name="Обычный" xfId="0" builtinId="0"/>
    <cellStyle name="Обычный_Лист1_банк вакансий нарастанием_2_банк вакансий нарастанием_1_банк вакансий на 20.08" xfId="1"/>
    <cellStyle name="Обычный_Лист1_банк вакансий нарастанием_3_банк вакансий на 20.0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3"/>
  <sheetViews>
    <sheetView zoomScaleNormal="100" workbookViewId="0">
      <selection activeCell="J7" sqref="J7"/>
    </sheetView>
  </sheetViews>
  <sheetFormatPr defaultRowHeight="11.25" x14ac:dyDescent="0.2"/>
  <cols>
    <col min="1" max="1" width="14.140625" style="42" customWidth="1"/>
    <col min="2" max="2" width="54.42578125" style="42" customWidth="1"/>
    <col min="3" max="3" width="31" style="42" customWidth="1"/>
    <col min="4" max="4" width="6.28515625" style="44" customWidth="1"/>
    <col min="5" max="5" width="8.140625" style="45" customWidth="1"/>
    <col min="6" max="6" width="22.5703125" style="24" customWidth="1"/>
    <col min="7" max="7" width="6.42578125" style="46" customWidth="1"/>
    <col min="8" max="10" width="9.140625" style="42"/>
    <col min="11" max="16384" width="9.140625" style="25"/>
  </cols>
  <sheetData>
    <row r="2" spans="1:11" s="16" customFormat="1" ht="33.75" x14ac:dyDescent="0.25">
      <c r="A2" s="17" t="s">
        <v>560</v>
      </c>
      <c r="B2" s="17" t="s">
        <v>988</v>
      </c>
      <c r="C2" s="17" t="s">
        <v>1421</v>
      </c>
      <c r="D2" s="22" t="s">
        <v>391</v>
      </c>
      <c r="E2" s="18" t="s">
        <v>1420</v>
      </c>
      <c r="F2" s="19" t="s">
        <v>1422</v>
      </c>
      <c r="G2" s="20" t="s">
        <v>496</v>
      </c>
      <c r="H2" s="23"/>
      <c r="I2" s="23"/>
      <c r="J2" s="23"/>
      <c r="K2" s="23"/>
    </row>
    <row r="3" spans="1:11" s="16" customFormat="1" x14ac:dyDescent="0.25">
      <c r="A3" s="17"/>
      <c r="B3" s="17"/>
      <c r="C3" s="17"/>
      <c r="D3" s="13">
        <f>SUM(D4:D563)</f>
        <v>1658</v>
      </c>
      <c r="E3" s="18"/>
      <c r="F3" s="19"/>
      <c r="G3" s="20"/>
      <c r="H3" s="23"/>
      <c r="I3" s="23"/>
      <c r="J3" s="23"/>
      <c r="K3" s="23"/>
    </row>
    <row r="4" spans="1:11" s="16" customFormat="1" ht="33.75" x14ac:dyDescent="0.25">
      <c r="A4" s="17" t="s">
        <v>738</v>
      </c>
      <c r="B4" s="17" t="s">
        <v>727</v>
      </c>
      <c r="C4" s="17" t="s">
        <v>728</v>
      </c>
      <c r="D4" s="18">
        <v>1</v>
      </c>
      <c r="E4" s="18">
        <v>22000</v>
      </c>
      <c r="F4" s="19"/>
      <c r="G4" s="19" t="s">
        <v>778</v>
      </c>
      <c r="H4" s="23"/>
      <c r="I4" s="23"/>
      <c r="J4" s="23"/>
      <c r="K4" s="23"/>
    </row>
    <row r="5" spans="1:11" s="16" customFormat="1" ht="33.75" x14ac:dyDescent="0.25">
      <c r="A5" s="17" t="s">
        <v>738</v>
      </c>
      <c r="B5" s="17" t="s">
        <v>727</v>
      </c>
      <c r="C5" s="17" t="s">
        <v>1320</v>
      </c>
      <c r="D5" s="18">
        <v>1</v>
      </c>
      <c r="E5" s="18">
        <v>20000</v>
      </c>
      <c r="F5" s="19"/>
      <c r="G5" s="19" t="s">
        <v>778</v>
      </c>
      <c r="H5" s="23"/>
      <c r="I5" s="23"/>
      <c r="J5" s="23"/>
      <c r="K5" s="23"/>
    </row>
    <row r="6" spans="1:11" s="16" customFormat="1" ht="33.75" x14ac:dyDescent="0.25">
      <c r="A6" s="17" t="s">
        <v>738</v>
      </c>
      <c r="B6" s="17" t="s">
        <v>727</v>
      </c>
      <c r="C6" s="17" t="s">
        <v>268</v>
      </c>
      <c r="D6" s="18">
        <v>1</v>
      </c>
      <c r="E6" s="18">
        <v>20000</v>
      </c>
      <c r="F6" s="19"/>
      <c r="G6" s="19" t="s">
        <v>778</v>
      </c>
      <c r="H6" s="23"/>
      <c r="I6" s="23"/>
      <c r="J6" s="23"/>
      <c r="K6" s="23"/>
    </row>
    <row r="7" spans="1:11" s="16" customFormat="1" ht="22.5" x14ac:dyDescent="0.25">
      <c r="A7" s="27" t="s">
        <v>738</v>
      </c>
      <c r="B7" s="17" t="s">
        <v>524</v>
      </c>
      <c r="C7" s="17" t="s">
        <v>726</v>
      </c>
      <c r="D7" s="22">
        <v>6</v>
      </c>
      <c r="E7" s="18">
        <v>25000</v>
      </c>
      <c r="F7" s="17" t="s">
        <v>525</v>
      </c>
      <c r="G7" s="20" t="s">
        <v>1750</v>
      </c>
      <c r="H7" s="23"/>
      <c r="I7" s="23"/>
      <c r="J7" s="23"/>
      <c r="K7" s="23"/>
    </row>
    <row r="8" spans="1:11" s="16" customFormat="1" ht="22.5" x14ac:dyDescent="0.25">
      <c r="A8" s="27" t="s">
        <v>738</v>
      </c>
      <c r="B8" s="17" t="s">
        <v>524</v>
      </c>
      <c r="C8" s="17" t="s">
        <v>794</v>
      </c>
      <c r="D8" s="22">
        <v>4</v>
      </c>
      <c r="E8" s="18">
        <v>18000</v>
      </c>
      <c r="F8" s="17" t="s">
        <v>525</v>
      </c>
      <c r="G8" s="20"/>
      <c r="H8" s="23"/>
      <c r="I8" s="23"/>
      <c r="J8" s="23"/>
      <c r="K8" s="23"/>
    </row>
    <row r="9" spans="1:11" s="16" customFormat="1" ht="78.75" x14ac:dyDescent="0.25">
      <c r="A9" s="27" t="s">
        <v>1306</v>
      </c>
      <c r="B9" s="17" t="s">
        <v>1569</v>
      </c>
      <c r="C9" s="17" t="s">
        <v>297</v>
      </c>
      <c r="D9" s="19">
        <v>1</v>
      </c>
      <c r="E9" s="19" t="s">
        <v>298</v>
      </c>
      <c r="F9" s="17" t="s">
        <v>299</v>
      </c>
      <c r="G9" s="19" t="s">
        <v>778</v>
      </c>
      <c r="H9" s="23"/>
      <c r="I9" s="23"/>
      <c r="J9" s="23"/>
      <c r="K9" s="23"/>
    </row>
    <row r="10" spans="1:11" s="16" customFormat="1" ht="51" x14ac:dyDescent="0.25">
      <c r="A10" s="27" t="s">
        <v>1306</v>
      </c>
      <c r="B10" s="94" t="s">
        <v>99</v>
      </c>
      <c r="C10" s="97" t="s">
        <v>100</v>
      </c>
      <c r="D10" s="95">
        <v>1</v>
      </c>
      <c r="E10" s="96" t="s">
        <v>101</v>
      </c>
      <c r="F10" s="96" t="s">
        <v>1072</v>
      </c>
      <c r="G10" s="19" t="s">
        <v>778</v>
      </c>
    </row>
    <row r="11" spans="1:11" s="16" customFormat="1" ht="56.25" x14ac:dyDescent="0.25">
      <c r="A11" s="27" t="s">
        <v>1306</v>
      </c>
      <c r="B11" s="17" t="s">
        <v>1569</v>
      </c>
      <c r="C11" s="17" t="s">
        <v>300</v>
      </c>
      <c r="D11" s="19">
        <v>2</v>
      </c>
      <c r="E11" s="19" t="s">
        <v>298</v>
      </c>
      <c r="F11" s="17" t="s">
        <v>301</v>
      </c>
      <c r="G11" s="19" t="s">
        <v>778</v>
      </c>
      <c r="H11" s="23"/>
      <c r="I11" s="23"/>
      <c r="J11" s="23"/>
      <c r="K11" s="23"/>
    </row>
    <row r="12" spans="1:11" s="16" customFormat="1" ht="56.25" x14ac:dyDescent="0.25">
      <c r="A12" s="27" t="s">
        <v>1306</v>
      </c>
      <c r="B12" s="17" t="s">
        <v>1569</v>
      </c>
      <c r="C12" s="17" t="s">
        <v>302</v>
      </c>
      <c r="D12" s="19">
        <v>2</v>
      </c>
      <c r="E12" s="19" t="s">
        <v>298</v>
      </c>
      <c r="F12" s="17" t="s">
        <v>838</v>
      </c>
      <c r="G12" s="19" t="s">
        <v>778</v>
      </c>
      <c r="H12" s="23"/>
      <c r="I12" s="23"/>
      <c r="J12" s="23"/>
      <c r="K12" s="23"/>
    </row>
    <row r="13" spans="1:11" s="16" customFormat="1" ht="56.25" x14ac:dyDescent="0.25">
      <c r="A13" s="27" t="s">
        <v>1306</v>
      </c>
      <c r="B13" s="17" t="s">
        <v>1569</v>
      </c>
      <c r="C13" s="17" t="s">
        <v>839</v>
      </c>
      <c r="D13" s="19">
        <v>5</v>
      </c>
      <c r="E13" s="19" t="s">
        <v>840</v>
      </c>
      <c r="F13" s="17" t="s">
        <v>841</v>
      </c>
      <c r="G13" s="19" t="s">
        <v>778</v>
      </c>
      <c r="H13" s="23"/>
      <c r="I13" s="23"/>
      <c r="J13" s="23"/>
      <c r="K13" s="23"/>
    </row>
    <row r="14" spans="1:11" s="16" customFormat="1" ht="56.25" x14ac:dyDescent="0.25">
      <c r="A14" s="27" t="s">
        <v>1306</v>
      </c>
      <c r="B14" s="17" t="s">
        <v>1569</v>
      </c>
      <c r="C14" s="17" t="s">
        <v>324</v>
      </c>
      <c r="D14" s="19">
        <v>2</v>
      </c>
      <c r="E14" s="19" t="s">
        <v>325</v>
      </c>
      <c r="F14" s="17" t="s">
        <v>326</v>
      </c>
      <c r="G14" s="19" t="s">
        <v>778</v>
      </c>
      <c r="H14" s="23"/>
      <c r="I14" s="23"/>
      <c r="J14" s="23"/>
      <c r="K14" s="23"/>
    </row>
    <row r="15" spans="1:11" s="16" customFormat="1" ht="56.25" x14ac:dyDescent="0.25">
      <c r="A15" s="27" t="s">
        <v>1306</v>
      </c>
      <c r="B15" s="17" t="s">
        <v>1569</v>
      </c>
      <c r="C15" s="17" t="s">
        <v>327</v>
      </c>
      <c r="D15" s="19">
        <v>4</v>
      </c>
      <c r="E15" s="19" t="s">
        <v>325</v>
      </c>
      <c r="F15" s="17" t="s">
        <v>328</v>
      </c>
      <c r="G15" s="19" t="s">
        <v>778</v>
      </c>
      <c r="H15" s="23"/>
      <c r="I15" s="23"/>
      <c r="J15" s="23"/>
      <c r="K15" s="23"/>
    </row>
    <row r="16" spans="1:11" s="16" customFormat="1" ht="33.75" x14ac:dyDescent="0.25">
      <c r="A16" s="27" t="s">
        <v>1713</v>
      </c>
      <c r="B16" s="27" t="s">
        <v>1706</v>
      </c>
      <c r="C16" s="27" t="s">
        <v>1543</v>
      </c>
      <c r="D16" s="22">
        <v>1</v>
      </c>
      <c r="E16" s="19">
        <v>35000</v>
      </c>
      <c r="F16" s="19" t="s">
        <v>1707</v>
      </c>
      <c r="G16" s="20" t="s">
        <v>778</v>
      </c>
      <c r="H16" s="23"/>
      <c r="I16" s="23"/>
      <c r="J16" s="23"/>
      <c r="K16" s="23"/>
    </row>
    <row r="17" spans="1:10" s="16" customFormat="1" ht="33.75" x14ac:dyDescent="0.25">
      <c r="A17" s="27" t="s">
        <v>1713</v>
      </c>
      <c r="B17" s="27" t="s">
        <v>1706</v>
      </c>
      <c r="C17" s="27" t="s">
        <v>510</v>
      </c>
      <c r="D17" s="22">
        <v>1</v>
      </c>
      <c r="E17" s="19">
        <v>35000</v>
      </c>
      <c r="F17" s="19" t="s">
        <v>1707</v>
      </c>
      <c r="G17" s="20" t="s">
        <v>778</v>
      </c>
      <c r="H17" s="23"/>
      <c r="I17" s="23"/>
      <c r="J17" s="23"/>
    </row>
    <row r="18" spans="1:10" s="16" customFormat="1" ht="33.75" x14ac:dyDescent="0.25">
      <c r="A18" s="27" t="s">
        <v>1713</v>
      </c>
      <c r="B18" s="27" t="s">
        <v>1706</v>
      </c>
      <c r="C18" s="27" t="s">
        <v>1708</v>
      </c>
      <c r="D18" s="22">
        <v>1</v>
      </c>
      <c r="E18" s="19">
        <v>35000</v>
      </c>
      <c r="F18" s="19" t="s">
        <v>1707</v>
      </c>
      <c r="G18" s="20" t="s">
        <v>778</v>
      </c>
      <c r="H18" s="23"/>
      <c r="I18" s="23"/>
      <c r="J18" s="23"/>
    </row>
    <row r="19" spans="1:10" s="16" customFormat="1" ht="33.75" x14ac:dyDescent="0.25">
      <c r="A19" s="27" t="s">
        <v>1713</v>
      </c>
      <c r="B19" s="27" t="s">
        <v>1706</v>
      </c>
      <c r="C19" s="27" t="s">
        <v>1709</v>
      </c>
      <c r="D19" s="22">
        <v>1</v>
      </c>
      <c r="E19" s="19">
        <v>35000</v>
      </c>
      <c r="F19" s="19" t="s">
        <v>1707</v>
      </c>
      <c r="G19" s="20" t="s">
        <v>778</v>
      </c>
      <c r="H19" s="23"/>
      <c r="I19" s="23"/>
      <c r="J19" s="23"/>
    </row>
    <row r="20" spans="1:10" s="16" customFormat="1" ht="33.75" x14ac:dyDescent="0.25">
      <c r="A20" s="27" t="s">
        <v>1713</v>
      </c>
      <c r="B20" s="27" t="s">
        <v>1706</v>
      </c>
      <c r="C20" s="27" t="s">
        <v>1710</v>
      </c>
      <c r="D20" s="22">
        <v>3</v>
      </c>
      <c r="E20" s="19">
        <v>18000</v>
      </c>
      <c r="F20" s="19" t="s">
        <v>1707</v>
      </c>
      <c r="G20" s="20" t="s">
        <v>778</v>
      </c>
      <c r="H20" s="23"/>
      <c r="I20" s="23"/>
      <c r="J20" s="23"/>
    </row>
    <row r="21" spans="1:10" s="16" customFormat="1" ht="33.75" x14ac:dyDescent="0.25">
      <c r="A21" s="27" t="s">
        <v>1713</v>
      </c>
      <c r="B21" s="27" t="s">
        <v>1706</v>
      </c>
      <c r="C21" s="27" t="s">
        <v>1401</v>
      </c>
      <c r="D21" s="22">
        <v>3</v>
      </c>
      <c r="E21" s="19">
        <v>18000</v>
      </c>
      <c r="F21" s="19" t="s">
        <v>1707</v>
      </c>
      <c r="G21" s="20" t="s">
        <v>778</v>
      </c>
      <c r="H21" s="23"/>
      <c r="I21" s="23"/>
      <c r="J21" s="23"/>
    </row>
    <row r="22" spans="1:10" s="16" customFormat="1" ht="22.5" x14ac:dyDescent="0.25">
      <c r="A22" s="17" t="s">
        <v>579</v>
      </c>
      <c r="B22" s="17" t="s">
        <v>1215</v>
      </c>
      <c r="C22" s="17" t="s">
        <v>1417</v>
      </c>
      <c r="D22" s="19">
        <v>2</v>
      </c>
      <c r="E22" s="18">
        <v>20000</v>
      </c>
      <c r="F22" s="19" t="s">
        <v>1216</v>
      </c>
      <c r="G22" s="19" t="s">
        <v>778</v>
      </c>
      <c r="H22" s="23"/>
      <c r="I22" s="23"/>
      <c r="J22" s="23"/>
    </row>
    <row r="23" spans="1:10" s="16" customFormat="1" ht="22.5" x14ac:dyDescent="0.25">
      <c r="A23" s="17" t="s">
        <v>579</v>
      </c>
      <c r="B23" s="17" t="s">
        <v>1215</v>
      </c>
      <c r="C23" s="17" t="s">
        <v>999</v>
      </c>
      <c r="D23" s="19">
        <v>6</v>
      </c>
      <c r="E23" s="18">
        <v>15000</v>
      </c>
      <c r="F23" s="19" t="s">
        <v>1216</v>
      </c>
      <c r="G23" s="19" t="s">
        <v>778</v>
      </c>
      <c r="H23" s="23"/>
      <c r="I23" s="23"/>
      <c r="J23" s="23"/>
    </row>
    <row r="24" spans="1:10" s="16" customFormat="1" ht="22.5" x14ac:dyDescent="0.25">
      <c r="A24" s="17" t="s">
        <v>579</v>
      </c>
      <c r="B24" s="47" t="s">
        <v>1215</v>
      </c>
      <c r="C24" s="17" t="s">
        <v>1217</v>
      </c>
      <c r="D24" s="19">
        <v>3</v>
      </c>
      <c r="E24" s="18">
        <v>18000</v>
      </c>
      <c r="F24" s="19" t="s">
        <v>1216</v>
      </c>
      <c r="G24" s="19" t="s">
        <v>778</v>
      </c>
      <c r="H24" s="23"/>
      <c r="I24" s="23"/>
      <c r="J24" s="23"/>
    </row>
    <row r="25" spans="1:10" s="11" customFormat="1" ht="22.5" x14ac:dyDescent="0.25">
      <c r="A25" s="17" t="s">
        <v>579</v>
      </c>
      <c r="B25" s="47" t="s">
        <v>1627</v>
      </c>
      <c r="C25" s="17" t="s">
        <v>860</v>
      </c>
      <c r="D25" s="19">
        <v>2</v>
      </c>
      <c r="E25" s="18">
        <v>20000</v>
      </c>
      <c r="F25" s="19"/>
      <c r="G25" s="20" t="s">
        <v>778</v>
      </c>
    </row>
    <row r="26" spans="1:10" s="11" customFormat="1" ht="22.5" x14ac:dyDescent="0.25">
      <c r="A26" s="17" t="s">
        <v>579</v>
      </c>
      <c r="B26" s="47" t="s">
        <v>1627</v>
      </c>
      <c r="C26" s="17" t="s">
        <v>1628</v>
      </c>
      <c r="D26" s="19">
        <v>4</v>
      </c>
      <c r="E26" s="18">
        <v>20000</v>
      </c>
      <c r="F26" s="19"/>
      <c r="G26" s="20" t="s">
        <v>778</v>
      </c>
    </row>
    <row r="27" spans="1:10" s="11" customFormat="1" ht="22.5" x14ac:dyDescent="0.25">
      <c r="A27" s="17" t="s">
        <v>579</v>
      </c>
      <c r="B27" s="47" t="s">
        <v>1627</v>
      </c>
      <c r="C27" s="17" t="s">
        <v>1629</v>
      </c>
      <c r="D27" s="19">
        <v>3</v>
      </c>
      <c r="E27" s="18">
        <v>20000</v>
      </c>
      <c r="F27" s="19"/>
      <c r="G27" s="20" t="s">
        <v>778</v>
      </c>
    </row>
    <row r="28" spans="1:10" s="16" customFormat="1" ht="22.5" x14ac:dyDescent="0.25">
      <c r="A28" s="17" t="s">
        <v>127</v>
      </c>
      <c r="B28" s="47" t="s">
        <v>1512</v>
      </c>
      <c r="C28" s="17" t="s">
        <v>1514</v>
      </c>
      <c r="D28" s="19">
        <v>3</v>
      </c>
      <c r="E28" s="18">
        <v>20000</v>
      </c>
      <c r="F28" s="19"/>
      <c r="G28" s="19" t="s">
        <v>778</v>
      </c>
      <c r="H28" s="23"/>
      <c r="I28" s="23"/>
      <c r="J28" s="23"/>
    </row>
    <row r="29" spans="1:10" s="16" customFormat="1" ht="22.5" x14ac:dyDescent="0.25">
      <c r="A29" s="17" t="s">
        <v>127</v>
      </c>
      <c r="B29" s="47" t="s">
        <v>1512</v>
      </c>
      <c r="C29" s="17" t="s">
        <v>1513</v>
      </c>
      <c r="D29" s="19">
        <v>3</v>
      </c>
      <c r="E29" s="18">
        <v>20000</v>
      </c>
      <c r="F29" s="19"/>
      <c r="G29" s="19" t="s">
        <v>778</v>
      </c>
      <c r="H29" s="23"/>
      <c r="I29" s="23"/>
      <c r="J29" s="23"/>
    </row>
    <row r="30" spans="1:10" s="16" customFormat="1" ht="22.5" x14ac:dyDescent="0.25">
      <c r="A30" s="17" t="s">
        <v>127</v>
      </c>
      <c r="B30" s="47" t="s">
        <v>1512</v>
      </c>
      <c r="C30" s="17" t="s">
        <v>934</v>
      </c>
      <c r="D30" s="19">
        <v>4</v>
      </c>
      <c r="E30" s="18">
        <v>20000</v>
      </c>
      <c r="F30" s="19"/>
      <c r="G30" s="19" t="s">
        <v>778</v>
      </c>
      <c r="H30" s="23"/>
      <c r="I30" s="23"/>
      <c r="J30" s="23"/>
    </row>
    <row r="31" spans="1:10" s="16" customFormat="1" ht="22.5" x14ac:dyDescent="0.25">
      <c r="A31" s="17" t="s">
        <v>127</v>
      </c>
      <c r="B31" s="47" t="s">
        <v>1512</v>
      </c>
      <c r="C31" s="17" t="s">
        <v>1540</v>
      </c>
      <c r="D31" s="19">
        <v>4</v>
      </c>
      <c r="E31" s="18">
        <v>20000</v>
      </c>
      <c r="F31" s="19"/>
      <c r="G31" s="19" t="s">
        <v>778</v>
      </c>
      <c r="H31" s="23"/>
      <c r="I31" s="23"/>
      <c r="J31" s="23"/>
    </row>
    <row r="32" spans="1:10" s="16" customFormat="1" ht="22.5" x14ac:dyDescent="0.25">
      <c r="A32" s="17" t="s">
        <v>127</v>
      </c>
      <c r="B32" s="47" t="s">
        <v>1508</v>
      </c>
      <c r="C32" s="17" t="s">
        <v>1510</v>
      </c>
      <c r="D32" s="19">
        <v>5</v>
      </c>
      <c r="E32" s="18">
        <v>20000</v>
      </c>
      <c r="F32" s="19"/>
      <c r="G32" s="19" t="s">
        <v>778</v>
      </c>
      <c r="H32" s="23"/>
      <c r="I32" s="23"/>
      <c r="J32" s="23"/>
    </row>
    <row r="33" spans="1:10" s="16" customFormat="1" ht="22.5" x14ac:dyDescent="0.25">
      <c r="A33" s="17" t="s">
        <v>127</v>
      </c>
      <c r="B33" s="47" t="s">
        <v>1508</v>
      </c>
      <c r="C33" s="17" t="s">
        <v>1511</v>
      </c>
      <c r="D33" s="19">
        <v>4</v>
      </c>
      <c r="E33" s="18">
        <v>20000</v>
      </c>
      <c r="F33" s="19"/>
      <c r="G33" s="19" t="s">
        <v>778</v>
      </c>
      <c r="H33" s="23"/>
      <c r="I33" s="23"/>
      <c r="J33" s="23"/>
    </row>
    <row r="34" spans="1:10" s="16" customFormat="1" ht="22.5" x14ac:dyDescent="0.25">
      <c r="A34" s="17" t="s">
        <v>127</v>
      </c>
      <c r="B34" s="47" t="s">
        <v>1508</v>
      </c>
      <c r="C34" s="17" t="s">
        <v>1029</v>
      </c>
      <c r="D34" s="19">
        <v>2</v>
      </c>
      <c r="E34" s="18">
        <v>20000</v>
      </c>
      <c r="F34" s="19"/>
      <c r="G34" s="19" t="s">
        <v>778</v>
      </c>
      <c r="H34" s="23"/>
      <c r="I34" s="23"/>
      <c r="J34" s="23"/>
    </row>
    <row r="35" spans="1:10" s="16" customFormat="1" ht="22.5" x14ac:dyDescent="0.25">
      <c r="A35" s="17" t="s">
        <v>127</v>
      </c>
      <c r="B35" s="47" t="s">
        <v>1508</v>
      </c>
      <c r="C35" s="17" t="s">
        <v>1509</v>
      </c>
      <c r="D35" s="19">
        <v>2</v>
      </c>
      <c r="E35" s="18">
        <v>20000</v>
      </c>
      <c r="F35" s="19"/>
      <c r="G35" s="19" t="s">
        <v>778</v>
      </c>
      <c r="H35" s="23"/>
      <c r="I35" s="23"/>
      <c r="J35" s="23"/>
    </row>
    <row r="36" spans="1:10" s="16" customFormat="1" x14ac:dyDescent="0.25">
      <c r="A36" s="17" t="s">
        <v>1408</v>
      </c>
      <c r="B36" s="47" t="s">
        <v>551</v>
      </c>
      <c r="C36" s="17" t="s">
        <v>756</v>
      </c>
      <c r="D36" s="22">
        <v>2</v>
      </c>
      <c r="E36" s="18">
        <v>15000</v>
      </c>
      <c r="F36" s="19"/>
      <c r="G36" s="19" t="s">
        <v>778</v>
      </c>
      <c r="H36" s="23"/>
      <c r="I36" s="23"/>
      <c r="J36" s="23"/>
    </row>
    <row r="37" spans="1:10" s="16" customFormat="1" x14ac:dyDescent="0.25">
      <c r="A37" s="17" t="s">
        <v>1408</v>
      </c>
      <c r="B37" s="47" t="s">
        <v>222</v>
      </c>
      <c r="C37" s="17" t="s">
        <v>223</v>
      </c>
      <c r="D37" s="19">
        <v>5</v>
      </c>
      <c r="E37" s="18">
        <v>20000</v>
      </c>
      <c r="F37" s="19"/>
      <c r="G37" s="19" t="s">
        <v>778</v>
      </c>
      <c r="H37" s="23"/>
      <c r="I37" s="23"/>
      <c r="J37" s="23"/>
    </row>
    <row r="38" spans="1:10" s="16" customFormat="1" ht="22.5" x14ac:dyDescent="0.25">
      <c r="A38" s="17" t="s">
        <v>1408</v>
      </c>
      <c r="B38" s="47" t="s">
        <v>484</v>
      </c>
      <c r="C38" s="17" t="s">
        <v>486</v>
      </c>
      <c r="D38" s="57">
        <v>8</v>
      </c>
      <c r="E38" s="19" t="s">
        <v>485</v>
      </c>
      <c r="F38" s="69" t="s">
        <v>1750</v>
      </c>
      <c r="G38" s="19" t="s">
        <v>778</v>
      </c>
      <c r="H38" s="23"/>
      <c r="I38" s="23"/>
      <c r="J38" s="23"/>
    </row>
    <row r="39" spans="1:10" s="16" customFormat="1" ht="22.5" x14ac:dyDescent="0.25">
      <c r="A39" s="17" t="s">
        <v>1408</v>
      </c>
      <c r="B39" s="47" t="s">
        <v>484</v>
      </c>
      <c r="C39" s="17" t="s">
        <v>1217</v>
      </c>
      <c r="D39" s="57">
        <v>3</v>
      </c>
      <c r="E39" s="19" t="s">
        <v>485</v>
      </c>
      <c r="F39" s="69" t="s">
        <v>1750</v>
      </c>
      <c r="G39" s="19" t="s">
        <v>778</v>
      </c>
      <c r="H39" s="23"/>
      <c r="I39" s="23"/>
      <c r="J39" s="23"/>
    </row>
    <row r="40" spans="1:10" s="16" customFormat="1" ht="22.5" x14ac:dyDescent="0.25">
      <c r="A40" s="17" t="s">
        <v>1408</v>
      </c>
      <c r="B40" s="47" t="s">
        <v>484</v>
      </c>
      <c r="C40" s="17" t="s">
        <v>487</v>
      </c>
      <c r="D40" s="57">
        <v>5</v>
      </c>
      <c r="E40" s="19" t="s">
        <v>485</v>
      </c>
      <c r="F40" s="69" t="s">
        <v>1750</v>
      </c>
      <c r="G40" s="19" t="s">
        <v>778</v>
      </c>
      <c r="H40" s="23"/>
      <c r="I40" s="23"/>
      <c r="J40" s="23"/>
    </row>
    <row r="41" spans="1:10" s="16" customFormat="1" ht="22.5" x14ac:dyDescent="0.25">
      <c r="A41" s="17" t="s">
        <v>1408</v>
      </c>
      <c r="B41" s="47" t="s">
        <v>488</v>
      </c>
      <c r="C41" s="17" t="s">
        <v>489</v>
      </c>
      <c r="D41" s="57">
        <v>3</v>
      </c>
      <c r="E41" s="19" t="s">
        <v>485</v>
      </c>
      <c r="F41" s="69" t="s">
        <v>1750</v>
      </c>
      <c r="G41" s="19" t="s">
        <v>778</v>
      </c>
      <c r="H41" s="23"/>
      <c r="I41" s="23"/>
      <c r="J41" s="23"/>
    </row>
    <row r="42" spans="1:10" s="16" customFormat="1" ht="22.5" x14ac:dyDescent="0.25">
      <c r="A42" s="17" t="s">
        <v>1408</v>
      </c>
      <c r="B42" s="47" t="s">
        <v>488</v>
      </c>
      <c r="C42" s="17" t="s">
        <v>486</v>
      </c>
      <c r="D42" s="57">
        <v>3</v>
      </c>
      <c r="E42" s="19" t="s">
        <v>485</v>
      </c>
      <c r="F42" s="69" t="s">
        <v>1750</v>
      </c>
      <c r="G42" s="19" t="s">
        <v>778</v>
      </c>
      <c r="H42" s="23"/>
      <c r="I42" s="23"/>
      <c r="J42" s="23"/>
    </row>
    <row r="43" spans="1:10" s="16" customFormat="1" ht="22.5" x14ac:dyDescent="0.25">
      <c r="A43" s="17" t="s">
        <v>1408</v>
      </c>
      <c r="B43" s="47" t="s">
        <v>488</v>
      </c>
      <c r="C43" s="53" t="s">
        <v>490</v>
      </c>
      <c r="D43" s="57">
        <v>1</v>
      </c>
      <c r="E43" s="19" t="s">
        <v>485</v>
      </c>
      <c r="F43" s="69" t="s">
        <v>1750</v>
      </c>
      <c r="G43" s="19" t="s">
        <v>778</v>
      </c>
      <c r="H43" s="23"/>
      <c r="I43" s="23"/>
      <c r="J43" s="23"/>
    </row>
    <row r="44" spans="1:10" s="16" customFormat="1" x14ac:dyDescent="0.25">
      <c r="A44" s="17" t="s">
        <v>1410</v>
      </c>
      <c r="B44" s="47" t="s">
        <v>887</v>
      </c>
      <c r="C44" s="17" t="s">
        <v>888</v>
      </c>
      <c r="D44" s="19">
        <v>1</v>
      </c>
      <c r="E44" s="18">
        <v>18000</v>
      </c>
      <c r="F44" s="19"/>
      <c r="G44" s="19" t="s">
        <v>778</v>
      </c>
      <c r="H44" s="23"/>
      <c r="I44" s="23"/>
      <c r="J44" s="23"/>
    </row>
    <row r="45" spans="1:10" s="16" customFormat="1" ht="22.5" x14ac:dyDescent="0.25">
      <c r="A45" s="17" t="s">
        <v>1412</v>
      </c>
      <c r="B45" s="47" t="s">
        <v>1446</v>
      </c>
      <c r="C45" s="17" t="s">
        <v>1449</v>
      </c>
      <c r="D45" s="19">
        <v>1</v>
      </c>
      <c r="E45" s="18">
        <v>20000</v>
      </c>
      <c r="F45" s="19"/>
      <c r="G45" s="19" t="s">
        <v>778</v>
      </c>
      <c r="H45" s="23"/>
      <c r="I45" s="23"/>
      <c r="J45" s="23"/>
    </row>
    <row r="46" spans="1:10" s="16" customFormat="1" ht="22.5" x14ac:dyDescent="0.25">
      <c r="A46" s="17" t="s">
        <v>1412</v>
      </c>
      <c r="B46" s="47" t="s">
        <v>1446</v>
      </c>
      <c r="C46" s="17" t="s">
        <v>1019</v>
      </c>
      <c r="D46" s="19">
        <v>1</v>
      </c>
      <c r="E46" s="18">
        <v>15000</v>
      </c>
      <c r="F46" s="19"/>
      <c r="G46" s="19" t="s">
        <v>778</v>
      </c>
      <c r="H46" s="23"/>
      <c r="I46" s="23"/>
      <c r="J46" s="23"/>
    </row>
    <row r="47" spans="1:10" s="16" customFormat="1" ht="22.5" x14ac:dyDescent="0.25">
      <c r="A47" s="17" t="s">
        <v>453</v>
      </c>
      <c r="B47" s="47" t="s">
        <v>1262</v>
      </c>
      <c r="C47" s="17" t="s">
        <v>1263</v>
      </c>
      <c r="D47" s="19">
        <v>1</v>
      </c>
      <c r="E47" s="19">
        <v>20000</v>
      </c>
      <c r="F47" s="19"/>
      <c r="G47" s="19" t="s">
        <v>778</v>
      </c>
      <c r="H47" s="23"/>
      <c r="I47" s="23"/>
      <c r="J47" s="23"/>
    </row>
    <row r="48" spans="1:10" s="16" customFormat="1" ht="22.5" x14ac:dyDescent="0.25">
      <c r="A48" s="17" t="s">
        <v>453</v>
      </c>
      <c r="B48" s="47" t="s">
        <v>1262</v>
      </c>
      <c r="C48" s="17" t="s">
        <v>1264</v>
      </c>
      <c r="D48" s="19">
        <v>1</v>
      </c>
      <c r="E48" s="19">
        <v>15000</v>
      </c>
      <c r="F48" s="19"/>
      <c r="G48" s="19" t="s">
        <v>778</v>
      </c>
      <c r="H48" s="23"/>
      <c r="I48" s="23"/>
      <c r="J48" s="23"/>
    </row>
    <row r="49" spans="1:10" s="16" customFormat="1" x14ac:dyDescent="0.25">
      <c r="A49" s="17" t="s">
        <v>453</v>
      </c>
      <c r="B49" s="47" t="s">
        <v>454</v>
      </c>
      <c r="C49" s="17" t="s">
        <v>1501</v>
      </c>
      <c r="D49" s="19">
        <v>1</v>
      </c>
      <c r="E49" s="19">
        <v>16000</v>
      </c>
      <c r="F49" s="19"/>
      <c r="G49" s="19" t="s">
        <v>778</v>
      </c>
      <c r="H49" s="23"/>
      <c r="I49" s="23"/>
      <c r="J49" s="23"/>
    </row>
    <row r="50" spans="1:10" s="16" customFormat="1" x14ac:dyDescent="0.25">
      <c r="A50" s="17" t="s">
        <v>453</v>
      </c>
      <c r="B50" s="47" t="s">
        <v>1265</v>
      </c>
      <c r="C50" s="17" t="s">
        <v>1266</v>
      </c>
      <c r="D50" s="19">
        <v>2</v>
      </c>
      <c r="E50" s="19">
        <v>25000</v>
      </c>
      <c r="F50" s="19"/>
      <c r="G50" s="19" t="s">
        <v>778</v>
      </c>
      <c r="H50" s="23"/>
      <c r="I50" s="23"/>
      <c r="J50" s="23"/>
    </row>
    <row r="51" spans="1:10" s="16" customFormat="1" ht="22.5" x14ac:dyDescent="0.25">
      <c r="A51" s="17" t="s">
        <v>453</v>
      </c>
      <c r="B51" s="47" t="s">
        <v>1274</v>
      </c>
      <c r="C51" s="17" t="s">
        <v>1275</v>
      </c>
      <c r="D51" s="19">
        <v>5</v>
      </c>
      <c r="E51" s="19" t="s">
        <v>1276</v>
      </c>
      <c r="F51" s="19"/>
      <c r="G51" s="19" t="s">
        <v>778</v>
      </c>
      <c r="H51" s="23"/>
      <c r="I51" s="23"/>
      <c r="J51" s="23"/>
    </row>
    <row r="52" spans="1:10" s="16" customFormat="1" ht="22.5" x14ac:dyDescent="0.25">
      <c r="A52" s="55" t="s">
        <v>453</v>
      </c>
      <c r="B52" s="49" t="s">
        <v>207</v>
      </c>
      <c r="C52" s="17" t="s">
        <v>208</v>
      </c>
      <c r="D52" s="19">
        <v>3</v>
      </c>
      <c r="E52" s="19" t="s">
        <v>209</v>
      </c>
      <c r="F52" s="19"/>
      <c r="G52" s="20" t="s">
        <v>778</v>
      </c>
      <c r="H52" s="23"/>
      <c r="I52" s="23"/>
      <c r="J52" s="23"/>
    </row>
    <row r="53" spans="1:10" s="16" customFormat="1" ht="22.5" x14ac:dyDescent="0.25">
      <c r="A53" s="55" t="s">
        <v>453</v>
      </c>
      <c r="B53" s="49" t="s">
        <v>207</v>
      </c>
      <c r="C53" s="53" t="s">
        <v>210</v>
      </c>
      <c r="D53" s="56">
        <v>2</v>
      </c>
      <c r="E53" s="19" t="s">
        <v>209</v>
      </c>
      <c r="F53" s="19"/>
      <c r="G53" s="20" t="s">
        <v>778</v>
      </c>
      <c r="H53" s="23"/>
      <c r="I53" s="23"/>
      <c r="J53" s="23"/>
    </row>
    <row r="54" spans="1:10" s="16" customFormat="1" ht="22.5" x14ac:dyDescent="0.25">
      <c r="A54" s="55" t="s">
        <v>453</v>
      </c>
      <c r="B54" s="49" t="s">
        <v>207</v>
      </c>
      <c r="C54" s="53" t="s">
        <v>211</v>
      </c>
      <c r="D54" s="56">
        <v>5</v>
      </c>
      <c r="E54" s="19" t="s">
        <v>209</v>
      </c>
      <c r="F54" s="19"/>
      <c r="G54" s="20" t="s">
        <v>778</v>
      </c>
      <c r="H54" s="23"/>
      <c r="I54" s="23"/>
      <c r="J54" s="23"/>
    </row>
    <row r="55" spans="1:10" s="16" customFormat="1" ht="22.5" x14ac:dyDescent="0.25">
      <c r="A55" s="55" t="s">
        <v>453</v>
      </c>
      <c r="B55" s="49" t="s">
        <v>207</v>
      </c>
      <c r="C55" s="17" t="s">
        <v>212</v>
      </c>
      <c r="D55" s="56">
        <v>1</v>
      </c>
      <c r="E55" s="19" t="s">
        <v>209</v>
      </c>
      <c r="F55" s="19"/>
      <c r="G55" s="20" t="s">
        <v>778</v>
      </c>
      <c r="H55" s="23"/>
      <c r="I55" s="23"/>
      <c r="J55" s="23"/>
    </row>
    <row r="56" spans="1:10" s="16" customFormat="1" ht="22.5" x14ac:dyDescent="0.25">
      <c r="A56" s="55" t="s">
        <v>453</v>
      </c>
      <c r="B56" s="49" t="s">
        <v>207</v>
      </c>
      <c r="C56" s="17" t="s">
        <v>213</v>
      </c>
      <c r="D56" s="56">
        <v>1</v>
      </c>
      <c r="E56" s="19" t="s">
        <v>209</v>
      </c>
      <c r="F56" s="19"/>
      <c r="G56" s="20" t="s">
        <v>778</v>
      </c>
      <c r="H56" s="23"/>
      <c r="I56" s="23"/>
      <c r="J56" s="23"/>
    </row>
    <row r="57" spans="1:10" s="16" customFormat="1" ht="22.5" x14ac:dyDescent="0.25">
      <c r="A57" s="55" t="s">
        <v>453</v>
      </c>
      <c r="B57" s="49" t="s">
        <v>207</v>
      </c>
      <c r="C57" s="53" t="s">
        <v>214</v>
      </c>
      <c r="D57" s="56">
        <v>2</v>
      </c>
      <c r="E57" s="19" t="s">
        <v>209</v>
      </c>
      <c r="F57" s="19"/>
      <c r="G57" s="20" t="s">
        <v>778</v>
      </c>
      <c r="H57" s="23"/>
      <c r="I57" s="23"/>
      <c r="J57" s="23"/>
    </row>
    <row r="58" spans="1:10" s="16" customFormat="1" ht="22.5" x14ac:dyDescent="0.25">
      <c r="A58" s="55" t="s">
        <v>453</v>
      </c>
      <c r="B58" s="49" t="s">
        <v>207</v>
      </c>
      <c r="C58" s="53" t="s">
        <v>1545</v>
      </c>
      <c r="D58" s="56">
        <v>2</v>
      </c>
      <c r="E58" s="19" t="s">
        <v>209</v>
      </c>
      <c r="F58" s="19"/>
      <c r="G58" s="20" t="s">
        <v>778</v>
      </c>
      <c r="H58" s="23"/>
      <c r="I58" s="23"/>
      <c r="J58" s="23"/>
    </row>
    <row r="59" spans="1:10" s="16" customFormat="1" ht="22.5" x14ac:dyDescent="0.25">
      <c r="A59" s="55" t="s">
        <v>453</v>
      </c>
      <c r="B59" s="49" t="s">
        <v>207</v>
      </c>
      <c r="C59" s="17" t="s">
        <v>957</v>
      </c>
      <c r="D59" s="56">
        <v>2</v>
      </c>
      <c r="E59" s="19" t="s">
        <v>209</v>
      </c>
      <c r="F59" s="19"/>
      <c r="G59" s="20" t="s">
        <v>778</v>
      </c>
      <c r="H59" s="23"/>
      <c r="I59" s="23"/>
      <c r="J59" s="23"/>
    </row>
    <row r="60" spans="1:10" s="16" customFormat="1" ht="33.75" x14ac:dyDescent="0.25">
      <c r="A60" s="17" t="s">
        <v>79</v>
      </c>
      <c r="B60" s="47" t="s">
        <v>1581</v>
      </c>
      <c r="C60" s="17" t="s">
        <v>1575</v>
      </c>
      <c r="D60" s="22">
        <v>5</v>
      </c>
      <c r="E60" s="18" t="s">
        <v>1576</v>
      </c>
      <c r="F60" s="19"/>
      <c r="G60" s="19" t="s">
        <v>778</v>
      </c>
      <c r="H60" s="23"/>
      <c r="I60" s="23"/>
      <c r="J60" s="23"/>
    </row>
    <row r="61" spans="1:10" s="16" customFormat="1" ht="33.75" x14ac:dyDescent="0.25">
      <c r="A61" s="17" t="s">
        <v>79</v>
      </c>
      <c r="B61" s="47" t="s">
        <v>1577</v>
      </c>
      <c r="C61" s="17" t="s">
        <v>625</v>
      </c>
      <c r="D61" s="22">
        <v>5</v>
      </c>
      <c r="E61" s="18" t="s">
        <v>626</v>
      </c>
      <c r="F61" s="19"/>
      <c r="G61" s="19" t="s">
        <v>778</v>
      </c>
      <c r="H61" s="23"/>
      <c r="I61" s="23"/>
      <c r="J61" s="23"/>
    </row>
    <row r="62" spans="1:10" s="16" customFormat="1" x14ac:dyDescent="0.25">
      <c r="A62" s="17" t="s">
        <v>79</v>
      </c>
      <c r="B62" s="47" t="s">
        <v>1579</v>
      </c>
      <c r="C62" s="17" t="s">
        <v>1573</v>
      </c>
      <c r="D62" s="22">
        <v>5</v>
      </c>
      <c r="E62" s="18" t="s">
        <v>1135</v>
      </c>
      <c r="F62" s="19"/>
      <c r="G62" s="19" t="s">
        <v>778</v>
      </c>
      <c r="H62" s="23"/>
      <c r="I62" s="23"/>
      <c r="J62" s="23"/>
    </row>
    <row r="63" spans="1:10" s="16" customFormat="1" ht="22.5" x14ac:dyDescent="0.25">
      <c r="A63" s="17" t="s">
        <v>79</v>
      </c>
      <c r="B63" s="47" t="s">
        <v>1635</v>
      </c>
      <c r="C63" s="17" t="s">
        <v>1636</v>
      </c>
      <c r="D63" s="19">
        <v>5</v>
      </c>
      <c r="E63" s="18">
        <v>15000</v>
      </c>
      <c r="F63" s="19"/>
      <c r="G63" s="19" t="s">
        <v>778</v>
      </c>
      <c r="H63" s="23"/>
      <c r="I63" s="23"/>
      <c r="J63" s="23"/>
    </row>
    <row r="64" spans="1:10" s="16" customFormat="1" x14ac:dyDescent="0.25">
      <c r="A64" s="17" t="s">
        <v>79</v>
      </c>
      <c r="B64" s="47" t="s">
        <v>574</v>
      </c>
      <c r="C64" s="17" t="s">
        <v>969</v>
      </c>
      <c r="D64" s="19">
        <v>1</v>
      </c>
      <c r="E64" s="19">
        <v>15000</v>
      </c>
      <c r="F64" s="19"/>
      <c r="G64" s="19" t="s">
        <v>778</v>
      </c>
      <c r="H64" s="23"/>
      <c r="I64" s="23"/>
      <c r="J64" s="23"/>
    </row>
    <row r="65" spans="1:10" s="16" customFormat="1" x14ac:dyDescent="0.25">
      <c r="A65" s="17" t="s">
        <v>79</v>
      </c>
      <c r="B65" s="47" t="s">
        <v>574</v>
      </c>
      <c r="C65" s="17" t="s">
        <v>575</v>
      </c>
      <c r="D65" s="19">
        <v>1</v>
      </c>
      <c r="E65" s="19">
        <v>15000</v>
      </c>
      <c r="F65" s="19"/>
      <c r="G65" s="19" t="s">
        <v>778</v>
      </c>
      <c r="H65" s="23"/>
      <c r="I65" s="23"/>
      <c r="J65" s="23"/>
    </row>
    <row r="66" spans="1:10" s="16" customFormat="1" x14ac:dyDescent="0.25">
      <c r="A66" s="17" t="s">
        <v>79</v>
      </c>
      <c r="B66" s="47" t="s">
        <v>572</v>
      </c>
      <c r="C66" s="17" t="s">
        <v>573</v>
      </c>
      <c r="D66" s="19">
        <v>5</v>
      </c>
      <c r="E66" s="19" t="s">
        <v>1135</v>
      </c>
      <c r="F66" s="19"/>
      <c r="G66" s="19" t="s">
        <v>778</v>
      </c>
      <c r="H66" s="23"/>
      <c r="I66" s="23"/>
      <c r="J66" s="23"/>
    </row>
    <row r="67" spans="1:10" s="16" customFormat="1" ht="33.75" x14ac:dyDescent="0.25">
      <c r="A67" s="17" t="s">
        <v>79</v>
      </c>
      <c r="B67" s="47" t="s">
        <v>1580</v>
      </c>
      <c r="C67" s="17" t="s">
        <v>1582</v>
      </c>
      <c r="D67" s="22">
        <v>10</v>
      </c>
      <c r="E67" s="18" t="s">
        <v>1574</v>
      </c>
      <c r="F67" s="19"/>
      <c r="G67" s="19" t="s">
        <v>778</v>
      </c>
      <c r="H67" s="23"/>
      <c r="I67" s="23"/>
      <c r="J67" s="23"/>
    </row>
    <row r="68" spans="1:10" s="16" customFormat="1" ht="22.5" x14ac:dyDescent="0.25">
      <c r="A68" s="17" t="s">
        <v>79</v>
      </c>
      <c r="B68" s="47" t="s">
        <v>1732</v>
      </c>
      <c r="C68" s="17" t="s">
        <v>1396</v>
      </c>
      <c r="D68" s="19">
        <v>3</v>
      </c>
      <c r="E68" s="18">
        <v>20000</v>
      </c>
      <c r="F68" s="19"/>
      <c r="G68" s="19" t="s">
        <v>778</v>
      </c>
      <c r="H68" s="23"/>
      <c r="I68" s="23"/>
      <c r="J68" s="23"/>
    </row>
    <row r="69" spans="1:10" s="16" customFormat="1" ht="22.5" x14ac:dyDescent="0.25">
      <c r="A69" s="17" t="s">
        <v>1409</v>
      </c>
      <c r="B69" s="47" t="s">
        <v>549</v>
      </c>
      <c r="C69" s="17" t="s">
        <v>745</v>
      </c>
      <c r="D69" s="22">
        <v>1</v>
      </c>
      <c r="E69" s="18">
        <v>15000</v>
      </c>
      <c r="F69" s="19" t="s">
        <v>1017</v>
      </c>
      <c r="G69" s="19" t="s">
        <v>778</v>
      </c>
      <c r="H69" s="23"/>
      <c r="I69" s="23"/>
      <c r="J69" s="23"/>
    </row>
    <row r="70" spans="1:10" s="16" customFormat="1" ht="22.5" x14ac:dyDescent="0.25">
      <c r="A70" s="17" t="s">
        <v>1409</v>
      </c>
      <c r="B70" s="47" t="s">
        <v>549</v>
      </c>
      <c r="C70" s="17" t="s">
        <v>746</v>
      </c>
      <c r="D70" s="22">
        <v>1</v>
      </c>
      <c r="E70" s="18">
        <v>15000</v>
      </c>
      <c r="F70" s="19"/>
      <c r="G70" s="19" t="s">
        <v>778</v>
      </c>
      <c r="H70" s="23"/>
      <c r="I70" s="23"/>
      <c r="J70" s="23"/>
    </row>
    <row r="71" spans="1:10" s="16" customFormat="1" x14ac:dyDescent="0.25">
      <c r="A71" s="17" t="s">
        <v>1409</v>
      </c>
      <c r="B71" s="47" t="s">
        <v>671</v>
      </c>
      <c r="C71" s="17" t="s">
        <v>969</v>
      </c>
      <c r="D71" s="19">
        <v>1</v>
      </c>
      <c r="E71" s="19">
        <v>20000</v>
      </c>
      <c r="F71" s="19"/>
      <c r="G71" s="19" t="s">
        <v>778</v>
      </c>
      <c r="H71" s="23"/>
      <c r="I71" s="23"/>
      <c r="J71" s="23"/>
    </row>
    <row r="72" spans="1:10" s="16" customFormat="1" x14ac:dyDescent="0.25">
      <c r="A72" s="17" t="s">
        <v>1409</v>
      </c>
      <c r="B72" s="47" t="s">
        <v>1325</v>
      </c>
      <c r="C72" s="17" t="s">
        <v>1327</v>
      </c>
      <c r="D72" s="19">
        <v>2</v>
      </c>
      <c r="E72" s="18">
        <v>15000</v>
      </c>
      <c r="F72" s="19"/>
      <c r="G72" s="19" t="s">
        <v>778</v>
      </c>
      <c r="H72" s="23"/>
      <c r="I72" s="23"/>
      <c r="J72" s="23"/>
    </row>
    <row r="73" spans="1:10" s="16" customFormat="1" x14ac:dyDescent="0.25">
      <c r="A73" s="17" t="s">
        <v>1409</v>
      </c>
      <c r="B73" s="47" t="s">
        <v>1325</v>
      </c>
      <c r="C73" s="17" t="s">
        <v>439</v>
      </c>
      <c r="D73" s="19">
        <v>2</v>
      </c>
      <c r="E73" s="18">
        <v>15000</v>
      </c>
      <c r="F73" s="19"/>
      <c r="G73" s="19" t="s">
        <v>778</v>
      </c>
      <c r="H73" s="23"/>
      <c r="I73" s="23"/>
      <c r="J73" s="23"/>
    </row>
    <row r="74" spans="1:10" s="16" customFormat="1" ht="22.5" x14ac:dyDescent="0.25">
      <c r="A74" s="17" t="s">
        <v>1409</v>
      </c>
      <c r="B74" s="49" t="s">
        <v>1687</v>
      </c>
      <c r="C74" s="27" t="s">
        <v>1680</v>
      </c>
      <c r="D74" s="19">
        <v>1</v>
      </c>
      <c r="E74" s="19" t="s">
        <v>1681</v>
      </c>
      <c r="F74" s="19">
        <v>1</v>
      </c>
      <c r="G74" s="19" t="s">
        <v>778</v>
      </c>
      <c r="H74" s="23"/>
      <c r="I74" s="23"/>
      <c r="J74" s="23"/>
    </row>
    <row r="75" spans="1:10" s="16" customFormat="1" ht="33.75" x14ac:dyDescent="0.25">
      <c r="A75" s="17" t="s">
        <v>1409</v>
      </c>
      <c r="B75" s="49" t="s">
        <v>1687</v>
      </c>
      <c r="C75" s="27" t="s">
        <v>1685</v>
      </c>
      <c r="D75" s="19">
        <v>5</v>
      </c>
      <c r="E75" s="19" t="s">
        <v>1686</v>
      </c>
      <c r="F75" s="19">
        <v>5</v>
      </c>
      <c r="G75" s="19" t="s">
        <v>778</v>
      </c>
      <c r="H75" s="23"/>
      <c r="I75" s="23"/>
      <c r="J75" s="23"/>
    </row>
    <row r="76" spans="1:10" s="16" customFormat="1" ht="22.5" x14ac:dyDescent="0.25">
      <c r="A76" s="17" t="s">
        <v>1409</v>
      </c>
      <c r="B76" s="47" t="s">
        <v>548</v>
      </c>
      <c r="C76" s="17" t="s">
        <v>77</v>
      </c>
      <c r="D76" s="22">
        <v>1</v>
      </c>
      <c r="E76" s="18">
        <v>20000</v>
      </c>
      <c r="F76" s="19" t="s">
        <v>390</v>
      </c>
      <c r="G76" s="19" t="s">
        <v>778</v>
      </c>
      <c r="H76" s="23"/>
      <c r="I76" s="23"/>
      <c r="J76" s="23"/>
    </row>
    <row r="77" spans="1:10" s="16" customFormat="1" ht="22.5" x14ac:dyDescent="0.25">
      <c r="A77" s="17" t="s">
        <v>1409</v>
      </c>
      <c r="B77" s="47" t="s">
        <v>548</v>
      </c>
      <c r="C77" s="17" t="s">
        <v>76</v>
      </c>
      <c r="D77" s="22">
        <v>1</v>
      </c>
      <c r="E77" s="18">
        <v>20000</v>
      </c>
      <c r="F77" s="19" t="s">
        <v>390</v>
      </c>
      <c r="G77" s="19" t="s">
        <v>778</v>
      </c>
      <c r="H77" s="23"/>
      <c r="I77" s="23"/>
      <c r="J77" s="23"/>
    </row>
    <row r="78" spans="1:10" s="16" customFormat="1" ht="22.5" x14ac:dyDescent="0.25">
      <c r="A78" s="17" t="s">
        <v>1409</v>
      </c>
      <c r="B78" s="47" t="s">
        <v>548</v>
      </c>
      <c r="C78" s="17" t="s">
        <v>75</v>
      </c>
      <c r="D78" s="22">
        <v>1</v>
      </c>
      <c r="E78" s="18">
        <v>20000</v>
      </c>
      <c r="F78" s="19" t="s">
        <v>390</v>
      </c>
      <c r="G78" s="19" t="s">
        <v>778</v>
      </c>
      <c r="H78" s="23"/>
      <c r="I78" s="23"/>
      <c r="J78" s="23"/>
    </row>
    <row r="79" spans="1:10" s="16" customFormat="1" ht="22.5" x14ac:dyDescent="0.25">
      <c r="A79" s="27" t="s">
        <v>1409</v>
      </c>
      <c r="B79" s="49" t="s">
        <v>308</v>
      </c>
      <c r="C79" s="27" t="s">
        <v>304</v>
      </c>
      <c r="D79" s="19">
        <v>1</v>
      </c>
      <c r="E79" s="18">
        <v>17183</v>
      </c>
      <c r="F79" s="19" t="s">
        <v>303</v>
      </c>
      <c r="G79" s="19" t="s">
        <v>778</v>
      </c>
      <c r="H79" s="23"/>
      <c r="I79" s="23"/>
      <c r="J79" s="23"/>
    </row>
    <row r="80" spans="1:10" s="16" customFormat="1" ht="45" x14ac:dyDescent="0.25">
      <c r="A80" s="27" t="s">
        <v>1409</v>
      </c>
      <c r="B80" s="49" t="s">
        <v>308</v>
      </c>
      <c r="C80" s="27" t="s">
        <v>305</v>
      </c>
      <c r="D80" s="19">
        <v>1</v>
      </c>
      <c r="E80" s="18">
        <v>15582</v>
      </c>
      <c r="F80" s="19" t="s">
        <v>303</v>
      </c>
      <c r="G80" s="19" t="s">
        <v>778</v>
      </c>
      <c r="H80" s="23"/>
      <c r="I80" s="23"/>
      <c r="J80" s="23"/>
    </row>
    <row r="81" spans="1:10" s="16" customFormat="1" ht="22.5" x14ac:dyDescent="0.25">
      <c r="A81" s="27" t="s">
        <v>1409</v>
      </c>
      <c r="B81" s="49" t="s">
        <v>308</v>
      </c>
      <c r="C81" s="27" t="s">
        <v>306</v>
      </c>
      <c r="D81" s="19">
        <v>3</v>
      </c>
      <c r="E81" s="19" t="s">
        <v>307</v>
      </c>
      <c r="F81" s="19" t="s">
        <v>303</v>
      </c>
      <c r="G81" s="19" t="s">
        <v>778</v>
      </c>
      <c r="H81" s="23"/>
      <c r="I81" s="23"/>
      <c r="J81" s="23"/>
    </row>
    <row r="82" spans="1:10" s="16" customFormat="1" ht="22.5" x14ac:dyDescent="0.25">
      <c r="A82" s="27" t="s">
        <v>1409</v>
      </c>
      <c r="B82" s="49" t="s">
        <v>308</v>
      </c>
      <c r="C82" s="27" t="s">
        <v>304</v>
      </c>
      <c r="D82" s="19">
        <v>1</v>
      </c>
      <c r="E82" s="18">
        <v>17183</v>
      </c>
      <c r="F82" s="19" t="s">
        <v>303</v>
      </c>
      <c r="G82" s="19" t="s">
        <v>778</v>
      </c>
      <c r="H82" s="23"/>
      <c r="I82" s="23"/>
      <c r="J82" s="23"/>
    </row>
    <row r="83" spans="1:10" s="16" customFormat="1" ht="45" x14ac:dyDescent="0.25">
      <c r="A83" s="27" t="s">
        <v>1409</v>
      </c>
      <c r="B83" s="49" t="s">
        <v>308</v>
      </c>
      <c r="C83" s="27" t="s">
        <v>305</v>
      </c>
      <c r="D83" s="19">
        <v>1</v>
      </c>
      <c r="E83" s="18">
        <v>15582</v>
      </c>
      <c r="F83" s="19" t="s">
        <v>303</v>
      </c>
      <c r="G83" s="19" t="s">
        <v>778</v>
      </c>
      <c r="H83" s="23"/>
      <c r="I83" s="23"/>
      <c r="J83" s="23"/>
    </row>
    <row r="84" spans="1:10" s="16" customFormat="1" ht="22.5" x14ac:dyDescent="0.25">
      <c r="A84" s="27" t="s">
        <v>1409</v>
      </c>
      <c r="B84" s="47" t="s">
        <v>1233</v>
      </c>
      <c r="C84" s="17" t="s">
        <v>944</v>
      </c>
      <c r="D84" s="19">
        <v>1</v>
      </c>
      <c r="E84" s="19" t="s">
        <v>1385</v>
      </c>
      <c r="F84" s="19"/>
      <c r="G84" s="54" t="s">
        <v>778</v>
      </c>
      <c r="H84" s="23"/>
      <c r="I84" s="23"/>
      <c r="J84" s="23"/>
    </row>
    <row r="85" spans="1:10" s="16" customFormat="1" ht="22.5" x14ac:dyDescent="0.25">
      <c r="A85" s="27" t="s">
        <v>1409</v>
      </c>
      <c r="B85" s="47" t="s">
        <v>1233</v>
      </c>
      <c r="C85" s="17" t="s">
        <v>598</v>
      </c>
      <c r="D85" s="19">
        <v>1</v>
      </c>
      <c r="E85" s="19" t="s">
        <v>1385</v>
      </c>
      <c r="F85" s="19"/>
      <c r="G85" s="54" t="s">
        <v>778</v>
      </c>
      <c r="H85" s="23"/>
      <c r="I85" s="23"/>
      <c r="J85" s="23"/>
    </row>
    <row r="86" spans="1:10" s="16" customFormat="1" ht="22.5" x14ac:dyDescent="0.25">
      <c r="A86" s="27" t="s">
        <v>1409</v>
      </c>
      <c r="B86" s="47" t="s">
        <v>1233</v>
      </c>
      <c r="C86" s="17" t="s">
        <v>946</v>
      </c>
      <c r="D86" s="19">
        <v>3</v>
      </c>
      <c r="E86" s="19" t="s">
        <v>1385</v>
      </c>
      <c r="F86" s="19"/>
      <c r="G86" s="54" t="s">
        <v>778</v>
      </c>
      <c r="H86" s="23"/>
      <c r="I86" s="23"/>
      <c r="J86" s="23"/>
    </row>
    <row r="87" spans="1:10" s="16" customFormat="1" ht="22.5" x14ac:dyDescent="0.25">
      <c r="A87" s="27" t="s">
        <v>1409</v>
      </c>
      <c r="B87" s="47" t="s">
        <v>1233</v>
      </c>
      <c r="C87" s="17" t="s">
        <v>950</v>
      </c>
      <c r="D87" s="19">
        <v>1</v>
      </c>
      <c r="E87" s="19" t="s">
        <v>1385</v>
      </c>
      <c r="F87" s="19"/>
      <c r="G87" s="54" t="s">
        <v>778</v>
      </c>
      <c r="H87" s="23"/>
      <c r="I87" s="23"/>
      <c r="J87" s="23"/>
    </row>
    <row r="88" spans="1:10" s="16" customFormat="1" ht="22.5" x14ac:dyDescent="0.25">
      <c r="A88" s="27" t="s">
        <v>1409</v>
      </c>
      <c r="B88" s="47" t="s">
        <v>1233</v>
      </c>
      <c r="C88" s="17" t="s">
        <v>600</v>
      </c>
      <c r="D88" s="19">
        <v>1</v>
      </c>
      <c r="E88" s="19" t="s">
        <v>1385</v>
      </c>
      <c r="F88" s="19"/>
      <c r="G88" s="54" t="s">
        <v>778</v>
      </c>
      <c r="H88" s="23"/>
      <c r="I88" s="23"/>
      <c r="J88" s="23"/>
    </row>
    <row r="89" spans="1:10" s="16" customFormat="1" ht="22.5" x14ac:dyDescent="0.25">
      <c r="A89" s="27" t="s">
        <v>1409</v>
      </c>
      <c r="B89" s="47" t="s">
        <v>1233</v>
      </c>
      <c r="C89" s="17" t="s">
        <v>955</v>
      </c>
      <c r="D89" s="19">
        <v>1</v>
      </c>
      <c r="E89" s="19" t="s">
        <v>1385</v>
      </c>
      <c r="F89" s="19"/>
      <c r="G89" s="54" t="s">
        <v>778</v>
      </c>
      <c r="H89" s="23"/>
      <c r="I89" s="23"/>
      <c r="J89" s="23"/>
    </row>
    <row r="90" spans="1:10" s="16" customFormat="1" ht="22.5" x14ac:dyDescent="0.25">
      <c r="A90" s="27" t="s">
        <v>1409</v>
      </c>
      <c r="B90" s="47" t="s">
        <v>1233</v>
      </c>
      <c r="C90" s="17" t="s">
        <v>601</v>
      </c>
      <c r="D90" s="19">
        <v>1</v>
      </c>
      <c r="E90" s="19" t="s">
        <v>1385</v>
      </c>
      <c r="F90" s="19"/>
      <c r="G90" s="54" t="s">
        <v>778</v>
      </c>
      <c r="H90" s="23"/>
      <c r="I90" s="23"/>
      <c r="J90" s="23"/>
    </row>
    <row r="91" spans="1:10" s="16" customFormat="1" ht="22.5" x14ac:dyDescent="0.25">
      <c r="A91" s="27" t="s">
        <v>1409</v>
      </c>
      <c r="B91" s="47" t="s">
        <v>1233</v>
      </c>
      <c r="C91" s="17" t="s">
        <v>1222</v>
      </c>
      <c r="D91" s="19">
        <v>1</v>
      </c>
      <c r="E91" s="19" t="s">
        <v>1385</v>
      </c>
      <c r="F91" s="19"/>
      <c r="G91" s="54" t="s">
        <v>778</v>
      </c>
      <c r="H91" s="23"/>
      <c r="I91" s="23"/>
      <c r="J91" s="23"/>
    </row>
    <row r="92" spans="1:10" s="16" customFormat="1" ht="22.5" x14ac:dyDescent="0.25">
      <c r="A92" s="27" t="s">
        <v>1409</v>
      </c>
      <c r="B92" s="47" t="s">
        <v>1233</v>
      </c>
      <c r="C92" s="17" t="s">
        <v>1227</v>
      </c>
      <c r="D92" s="19">
        <v>1</v>
      </c>
      <c r="E92" s="19" t="s">
        <v>1385</v>
      </c>
      <c r="F92" s="19"/>
      <c r="G92" s="54" t="s">
        <v>778</v>
      </c>
      <c r="H92" s="23"/>
      <c r="I92" s="23"/>
      <c r="J92" s="23"/>
    </row>
    <row r="93" spans="1:10" s="16" customFormat="1" ht="22.5" x14ac:dyDescent="0.25">
      <c r="A93" s="27" t="s">
        <v>1409</v>
      </c>
      <c r="B93" s="47" t="s">
        <v>1233</v>
      </c>
      <c r="C93" s="17" t="s">
        <v>1232</v>
      </c>
      <c r="D93" s="19">
        <v>1</v>
      </c>
      <c r="E93" s="18">
        <v>30000</v>
      </c>
      <c r="F93" s="19"/>
      <c r="G93" s="54" t="s">
        <v>778</v>
      </c>
      <c r="H93" s="23"/>
      <c r="I93" s="23"/>
      <c r="J93" s="23"/>
    </row>
    <row r="94" spans="1:10" s="16" customFormat="1" ht="22.5" x14ac:dyDescent="0.25">
      <c r="A94" s="27" t="s">
        <v>1409</v>
      </c>
      <c r="B94" s="49" t="s">
        <v>483</v>
      </c>
      <c r="C94" s="27" t="s">
        <v>481</v>
      </c>
      <c r="D94" s="19">
        <v>2</v>
      </c>
      <c r="E94" s="19" t="s">
        <v>1385</v>
      </c>
      <c r="F94" s="19"/>
      <c r="G94" s="54" t="s">
        <v>778</v>
      </c>
      <c r="H94" s="23"/>
      <c r="I94" s="23"/>
      <c r="J94" s="23"/>
    </row>
    <row r="95" spans="1:10" s="16" customFormat="1" ht="22.5" x14ac:dyDescent="0.25">
      <c r="A95" s="27" t="s">
        <v>1409</v>
      </c>
      <c r="B95" s="49" t="s">
        <v>483</v>
      </c>
      <c r="C95" s="27" t="s">
        <v>482</v>
      </c>
      <c r="D95" s="19">
        <v>2</v>
      </c>
      <c r="E95" s="19" t="s">
        <v>1385</v>
      </c>
      <c r="F95" s="19"/>
      <c r="G95" s="54" t="s">
        <v>778</v>
      </c>
      <c r="H95" s="23"/>
      <c r="I95" s="23"/>
      <c r="J95" s="23"/>
    </row>
    <row r="96" spans="1:10" s="16" customFormat="1" ht="22.5" x14ac:dyDescent="0.25">
      <c r="A96" s="17" t="s">
        <v>245</v>
      </c>
      <c r="B96" s="47" t="s">
        <v>803</v>
      </c>
      <c r="C96" s="53" t="s">
        <v>804</v>
      </c>
      <c r="D96" s="56">
        <v>1</v>
      </c>
      <c r="E96" s="18">
        <v>59300</v>
      </c>
      <c r="F96" s="17"/>
      <c r="G96" s="19" t="s">
        <v>778</v>
      </c>
      <c r="H96" s="23"/>
      <c r="I96" s="23"/>
      <c r="J96" s="23"/>
    </row>
    <row r="97" spans="1:10" s="16" customFormat="1" ht="22.5" x14ac:dyDescent="0.25">
      <c r="A97" s="17" t="s">
        <v>245</v>
      </c>
      <c r="B97" s="47" t="s">
        <v>803</v>
      </c>
      <c r="C97" s="53" t="s">
        <v>805</v>
      </c>
      <c r="D97" s="56">
        <v>1</v>
      </c>
      <c r="E97" s="18">
        <v>16800</v>
      </c>
      <c r="F97" s="17"/>
      <c r="G97" s="19" t="s">
        <v>778</v>
      </c>
      <c r="H97" s="23"/>
      <c r="I97" s="23"/>
      <c r="J97" s="23"/>
    </row>
    <row r="98" spans="1:10" s="16" customFormat="1" ht="33.75" x14ac:dyDescent="0.25">
      <c r="A98" s="17" t="s">
        <v>795</v>
      </c>
      <c r="B98" s="47" t="s">
        <v>1195</v>
      </c>
      <c r="C98" s="17" t="s">
        <v>643</v>
      </c>
      <c r="D98" s="19">
        <v>1</v>
      </c>
      <c r="E98" s="18">
        <v>17000</v>
      </c>
      <c r="F98" s="19" t="s">
        <v>644</v>
      </c>
      <c r="G98" s="20" t="s">
        <v>778</v>
      </c>
      <c r="H98" s="23"/>
      <c r="I98" s="23"/>
      <c r="J98" s="23"/>
    </row>
    <row r="99" spans="1:10" s="16" customFormat="1" ht="22.5" x14ac:dyDescent="0.25">
      <c r="A99" s="17" t="s">
        <v>795</v>
      </c>
      <c r="B99" s="47" t="s">
        <v>1195</v>
      </c>
      <c r="C99" s="17" t="s">
        <v>645</v>
      </c>
      <c r="D99" s="19">
        <v>1</v>
      </c>
      <c r="E99" s="18">
        <v>16000</v>
      </c>
      <c r="F99" s="19" t="s">
        <v>644</v>
      </c>
      <c r="G99" s="20" t="s">
        <v>778</v>
      </c>
      <c r="H99" s="23"/>
      <c r="I99" s="23"/>
      <c r="J99" s="23"/>
    </row>
    <row r="100" spans="1:10" s="16" customFormat="1" ht="22.5" x14ac:dyDescent="0.25">
      <c r="A100" s="17" t="s">
        <v>795</v>
      </c>
      <c r="B100" s="47" t="s">
        <v>1195</v>
      </c>
      <c r="C100" s="17" t="s">
        <v>646</v>
      </c>
      <c r="D100" s="19">
        <v>1</v>
      </c>
      <c r="E100" s="18">
        <v>16000</v>
      </c>
      <c r="F100" s="19" t="s">
        <v>644</v>
      </c>
      <c r="G100" s="20" t="s">
        <v>778</v>
      </c>
      <c r="H100" s="23"/>
      <c r="I100" s="23"/>
      <c r="J100" s="23"/>
    </row>
    <row r="101" spans="1:10" s="16" customFormat="1" ht="22.5" x14ac:dyDescent="0.25">
      <c r="A101" s="17" t="s">
        <v>795</v>
      </c>
      <c r="B101" s="47" t="s">
        <v>316</v>
      </c>
      <c r="C101" s="17" t="s">
        <v>1199</v>
      </c>
      <c r="D101" s="19">
        <v>1</v>
      </c>
      <c r="E101" s="19" t="s">
        <v>205</v>
      </c>
      <c r="F101" s="19" t="s">
        <v>1373</v>
      </c>
      <c r="G101" s="20" t="s">
        <v>778</v>
      </c>
      <c r="H101" s="23"/>
      <c r="I101" s="23"/>
      <c r="J101" s="23"/>
    </row>
    <row r="102" spans="1:10" s="16" customFormat="1" ht="22.5" x14ac:dyDescent="0.25">
      <c r="A102" s="17" t="s">
        <v>795</v>
      </c>
      <c r="B102" s="47" t="s">
        <v>316</v>
      </c>
      <c r="C102" s="17" t="s">
        <v>1200</v>
      </c>
      <c r="D102" s="19">
        <v>1</v>
      </c>
      <c r="E102" s="19" t="s">
        <v>205</v>
      </c>
      <c r="F102" s="19" t="s">
        <v>1373</v>
      </c>
      <c r="G102" s="20" t="s">
        <v>778</v>
      </c>
      <c r="H102" s="23"/>
      <c r="I102" s="23"/>
      <c r="J102" s="23"/>
    </row>
    <row r="103" spans="1:10" s="16" customFormat="1" ht="22.5" x14ac:dyDescent="0.25">
      <c r="A103" s="17" t="s">
        <v>795</v>
      </c>
      <c r="B103" s="47" t="s">
        <v>317</v>
      </c>
      <c r="C103" s="17" t="s">
        <v>1201</v>
      </c>
      <c r="D103" s="19">
        <v>1</v>
      </c>
      <c r="E103" s="19" t="s">
        <v>205</v>
      </c>
      <c r="F103" s="19" t="s">
        <v>1373</v>
      </c>
      <c r="G103" s="20" t="s">
        <v>778</v>
      </c>
      <c r="H103" s="23"/>
      <c r="I103" s="23"/>
      <c r="J103" s="23"/>
    </row>
    <row r="104" spans="1:10" s="16" customFormat="1" ht="22.5" x14ac:dyDescent="0.25">
      <c r="A104" s="17" t="s">
        <v>795</v>
      </c>
      <c r="B104" s="47" t="s">
        <v>318</v>
      </c>
      <c r="C104" s="17" t="s">
        <v>319</v>
      </c>
      <c r="D104" s="19">
        <v>1</v>
      </c>
      <c r="E104" s="19" t="s">
        <v>205</v>
      </c>
      <c r="F104" s="19" t="s">
        <v>1373</v>
      </c>
      <c r="G104" s="20" t="s">
        <v>778</v>
      </c>
      <c r="H104" s="23"/>
      <c r="I104" s="23"/>
      <c r="J104" s="23"/>
    </row>
    <row r="105" spans="1:10" s="16" customFormat="1" ht="22.5" x14ac:dyDescent="0.25">
      <c r="A105" s="17" t="s">
        <v>795</v>
      </c>
      <c r="B105" s="47" t="s">
        <v>312</v>
      </c>
      <c r="C105" s="17" t="s">
        <v>204</v>
      </c>
      <c r="D105" s="19">
        <v>1</v>
      </c>
      <c r="E105" s="19" t="s">
        <v>205</v>
      </c>
      <c r="F105" s="19" t="s">
        <v>1373</v>
      </c>
      <c r="G105" s="20" t="s">
        <v>778</v>
      </c>
      <c r="H105" s="23"/>
      <c r="I105" s="23"/>
      <c r="J105" s="23"/>
    </row>
    <row r="106" spans="1:10" s="16" customFormat="1" ht="22.5" x14ac:dyDescent="0.25">
      <c r="A106" s="17" t="s">
        <v>795</v>
      </c>
      <c r="B106" s="47" t="s">
        <v>315</v>
      </c>
      <c r="C106" s="17" t="s">
        <v>206</v>
      </c>
      <c r="D106" s="19">
        <v>1</v>
      </c>
      <c r="E106" s="19" t="s">
        <v>205</v>
      </c>
      <c r="F106" s="19" t="s">
        <v>1373</v>
      </c>
      <c r="G106" s="20" t="s">
        <v>778</v>
      </c>
      <c r="H106" s="23"/>
      <c r="I106" s="23"/>
      <c r="J106" s="23"/>
    </row>
    <row r="107" spans="1:10" s="16" customFormat="1" ht="22.5" x14ac:dyDescent="0.25">
      <c r="A107" s="17" t="s">
        <v>795</v>
      </c>
      <c r="B107" s="47" t="s">
        <v>315</v>
      </c>
      <c r="C107" s="17" t="s">
        <v>217</v>
      </c>
      <c r="D107" s="19">
        <v>1</v>
      </c>
      <c r="E107" s="19" t="s">
        <v>205</v>
      </c>
      <c r="F107" s="19" t="s">
        <v>1373</v>
      </c>
      <c r="G107" s="20" t="s">
        <v>778</v>
      </c>
      <c r="H107" s="23"/>
      <c r="I107" s="23"/>
      <c r="J107" s="23"/>
    </row>
    <row r="108" spans="1:10" s="16" customFormat="1" x14ac:dyDescent="0.25">
      <c r="A108" s="17" t="s">
        <v>795</v>
      </c>
      <c r="B108" s="47" t="s">
        <v>315</v>
      </c>
      <c r="C108" s="17" t="s">
        <v>1198</v>
      </c>
      <c r="D108" s="19">
        <v>1</v>
      </c>
      <c r="E108" s="19" t="s">
        <v>205</v>
      </c>
      <c r="F108" s="19" t="s">
        <v>1373</v>
      </c>
      <c r="G108" s="20" t="s">
        <v>778</v>
      </c>
      <c r="H108" s="23"/>
      <c r="I108" s="23"/>
      <c r="J108" s="23"/>
    </row>
    <row r="109" spans="1:10" s="16" customFormat="1" ht="22.5" x14ac:dyDescent="0.25">
      <c r="A109" s="17" t="s">
        <v>795</v>
      </c>
      <c r="B109" s="47" t="s">
        <v>311</v>
      </c>
      <c r="C109" s="17" t="s">
        <v>199</v>
      </c>
      <c r="D109" s="19">
        <v>5</v>
      </c>
      <c r="E109" s="18">
        <v>37195</v>
      </c>
      <c r="F109" s="19" t="s">
        <v>1373</v>
      </c>
      <c r="G109" s="20" t="s">
        <v>778</v>
      </c>
      <c r="H109" s="23"/>
      <c r="I109" s="23"/>
      <c r="J109" s="23"/>
    </row>
    <row r="110" spans="1:10" s="16" customFormat="1" ht="22.5" x14ac:dyDescent="0.25">
      <c r="A110" s="17" t="s">
        <v>795</v>
      </c>
      <c r="B110" s="47" t="s">
        <v>311</v>
      </c>
      <c r="C110" s="17" t="s">
        <v>200</v>
      </c>
      <c r="D110" s="19">
        <v>5</v>
      </c>
      <c r="E110" s="18">
        <v>37195</v>
      </c>
      <c r="F110" s="19" t="s">
        <v>1373</v>
      </c>
      <c r="G110" s="20" t="s">
        <v>778</v>
      </c>
      <c r="H110" s="23"/>
      <c r="I110" s="23"/>
      <c r="J110" s="23"/>
    </row>
    <row r="111" spans="1:10" s="16" customFormat="1" ht="33.75" x14ac:dyDescent="0.25">
      <c r="A111" s="17" t="s">
        <v>795</v>
      </c>
      <c r="B111" s="47" t="s">
        <v>311</v>
      </c>
      <c r="C111" s="17" t="s">
        <v>201</v>
      </c>
      <c r="D111" s="19">
        <v>2</v>
      </c>
      <c r="E111" s="18">
        <v>20871</v>
      </c>
      <c r="F111" s="19" t="s">
        <v>1373</v>
      </c>
      <c r="G111" s="20" t="s">
        <v>778</v>
      </c>
      <c r="H111" s="23"/>
      <c r="I111" s="23"/>
      <c r="J111" s="23"/>
    </row>
    <row r="112" spans="1:10" s="16" customFormat="1" ht="22.5" x14ac:dyDescent="0.25">
      <c r="A112" s="17" t="s">
        <v>795</v>
      </c>
      <c r="B112" s="47" t="s">
        <v>310</v>
      </c>
      <c r="C112" s="17" t="s">
        <v>1371</v>
      </c>
      <c r="D112" s="19">
        <v>5</v>
      </c>
      <c r="E112" s="19" t="s">
        <v>1372</v>
      </c>
      <c r="F112" s="19" t="s">
        <v>1373</v>
      </c>
      <c r="G112" s="20" t="s">
        <v>778</v>
      </c>
      <c r="H112" s="23"/>
      <c r="I112" s="23"/>
      <c r="J112" s="23"/>
    </row>
    <row r="113" spans="1:10" s="16" customFormat="1" ht="22.5" x14ac:dyDescent="0.25">
      <c r="A113" s="17" t="s">
        <v>795</v>
      </c>
      <c r="B113" s="47" t="s">
        <v>310</v>
      </c>
      <c r="C113" s="17" t="s">
        <v>240</v>
      </c>
      <c r="D113" s="19">
        <v>2</v>
      </c>
      <c r="E113" s="19" t="s">
        <v>1372</v>
      </c>
      <c r="F113" s="19" t="s">
        <v>1373</v>
      </c>
      <c r="G113" s="20" t="s">
        <v>778</v>
      </c>
      <c r="H113" s="23"/>
      <c r="I113" s="23"/>
      <c r="J113" s="23"/>
    </row>
    <row r="114" spans="1:10" s="16" customFormat="1" ht="22.5" x14ac:dyDescent="0.25">
      <c r="A114" s="17" t="s">
        <v>795</v>
      </c>
      <c r="B114" s="47" t="s">
        <v>310</v>
      </c>
      <c r="C114" s="17" t="s">
        <v>1375</v>
      </c>
      <c r="D114" s="19">
        <v>1</v>
      </c>
      <c r="E114" s="19" t="s">
        <v>1372</v>
      </c>
      <c r="F114" s="19" t="s">
        <v>1373</v>
      </c>
      <c r="G114" s="20" t="s">
        <v>778</v>
      </c>
      <c r="H114" s="23"/>
      <c r="I114" s="23"/>
      <c r="J114" s="23"/>
    </row>
    <row r="115" spans="1:10" s="16" customFormat="1" ht="22.5" x14ac:dyDescent="0.25">
      <c r="A115" s="17" t="s">
        <v>795</v>
      </c>
      <c r="B115" s="47" t="s">
        <v>310</v>
      </c>
      <c r="C115" s="17" t="s">
        <v>1376</v>
      </c>
      <c r="D115" s="19">
        <v>1</v>
      </c>
      <c r="E115" s="19" t="s">
        <v>1372</v>
      </c>
      <c r="F115" s="19" t="s">
        <v>1373</v>
      </c>
      <c r="G115" s="20" t="s">
        <v>778</v>
      </c>
      <c r="H115" s="23"/>
      <c r="I115" s="23"/>
      <c r="J115" s="23"/>
    </row>
    <row r="116" spans="1:10" s="16" customFormat="1" ht="22.5" x14ac:dyDescent="0.25">
      <c r="A116" s="17" t="s">
        <v>795</v>
      </c>
      <c r="B116" s="47" t="s">
        <v>310</v>
      </c>
      <c r="C116" s="17" t="s">
        <v>1378</v>
      </c>
      <c r="D116" s="19">
        <v>5</v>
      </c>
      <c r="E116" s="19" t="s">
        <v>1372</v>
      </c>
      <c r="F116" s="19" t="s">
        <v>1373</v>
      </c>
      <c r="G116" s="20" t="s">
        <v>778</v>
      </c>
      <c r="H116" s="23"/>
      <c r="I116" s="23"/>
      <c r="J116" s="23"/>
    </row>
    <row r="117" spans="1:10" s="16" customFormat="1" ht="22.5" x14ac:dyDescent="0.25">
      <c r="A117" s="17" t="s">
        <v>795</v>
      </c>
      <c r="B117" s="47" t="s">
        <v>310</v>
      </c>
      <c r="C117" s="17" t="s">
        <v>1379</v>
      </c>
      <c r="D117" s="19">
        <v>1</v>
      </c>
      <c r="E117" s="19" t="s">
        <v>1372</v>
      </c>
      <c r="F117" s="19" t="s">
        <v>1373</v>
      </c>
      <c r="G117" s="20" t="s">
        <v>778</v>
      </c>
      <c r="H117" s="23"/>
      <c r="I117" s="23"/>
      <c r="J117" s="23"/>
    </row>
    <row r="118" spans="1:10" s="16" customFormat="1" ht="22.5" x14ac:dyDescent="0.25">
      <c r="A118" s="17" t="s">
        <v>795</v>
      </c>
      <c r="B118" s="47" t="s">
        <v>310</v>
      </c>
      <c r="C118" s="17" t="s">
        <v>1380</v>
      </c>
      <c r="D118" s="19">
        <v>1</v>
      </c>
      <c r="E118" s="19" t="s">
        <v>1372</v>
      </c>
      <c r="F118" s="19" t="s">
        <v>1373</v>
      </c>
      <c r="G118" s="20" t="s">
        <v>778</v>
      </c>
      <c r="H118" s="23"/>
      <c r="I118" s="23"/>
      <c r="J118" s="23"/>
    </row>
    <row r="119" spans="1:10" s="16" customFormat="1" ht="22.5" x14ac:dyDescent="0.25">
      <c r="A119" s="17" t="s">
        <v>795</v>
      </c>
      <c r="B119" s="47" t="s">
        <v>310</v>
      </c>
      <c r="C119" s="17" t="s">
        <v>1381</v>
      </c>
      <c r="D119" s="19">
        <v>1</v>
      </c>
      <c r="E119" s="19" t="s">
        <v>1372</v>
      </c>
      <c r="F119" s="19" t="s">
        <v>1373</v>
      </c>
      <c r="G119" s="20" t="s">
        <v>778</v>
      </c>
      <c r="H119" s="23"/>
      <c r="I119" s="23"/>
      <c r="J119" s="23"/>
    </row>
    <row r="120" spans="1:10" s="16" customFormat="1" ht="22.5" x14ac:dyDescent="0.25">
      <c r="A120" s="17" t="s">
        <v>795</v>
      </c>
      <c r="B120" s="47" t="s">
        <v>310</v>
      </c>
      <c r="C120" s="17" t="s">
        <v>1382</v>
      </c>
      <c r="D120" s="24">
        <v>1</v>
      </c>
      <c r="E120" s="19" t="s">
        <v>1372</v>
      </c>
      <c r="F120" s="19" t="s">
        <v>1373</v>
      </c>
      <c r="G120" s="20" t="s">
        <v>778</v>
      </c>
      <c r="H120" s="23"/>
      <c r="I120" s="23"/>
      <c r="J120" s="23"/>
    </row>
    <row r="121" spans="1:10" s="16" customFormat="1" ht="22.5" x14ac:dyDescent="0.25">
      <c r="A121" s="17" t="s">
        <v>795</v>
      </c>
      <c r="B121" s="47" t="s">
        <v>310</v>
      </c>
      <c r="C121" s="17" t="s">
        <v>1383</v>
      </c>
      <c r="D121" s="19">
        <v>1</v>
      </c>
      <c r="E121" s="19" t="s">
        <v>1372</v>
      </c>
      <c r="F121" s="19" t="s">
        <v>1373</v>
      </c>
      <c r="G121" s="20" t="s">
        <v>778</v>
      </c>
      <c r="H121" s="23"/>
      <c r="I121" s="23"/>
      <c r="J121" s="23"/>
    </row>
    <row r="122" spans="1:10" s="16" customFormat="1" ht="33.75" x14ac:dyDescent="0.25">
      <c r="A122" s="17" t="s">
        <v>795</v>
      </c>
      <c r="B122" s="47" t="s">
        <v>310</v>
      </c>
      <c r="C122" s="17" t="s">
        <v>1384</v>
      </c>
      <c r="D122" s="19">
        <v>2</v>
      </c>
      <c r="E122" s="19" t="s">
        <v>1385</v>
      </c>
      <c r="F122" s="19" t="s">
        <v>1373</v>
      </c>
      <c r="G122" s="20" t="s">
        <v>778</v>
      </c>
      <c r="H122" s="23"/>
      <c r="I122" s="23"/>
      <c r="J122" s="23"/>
    </row>
    <row r="123" spans="1:10" s="16" customFormat="1" ht="22.5" x14ac:dyDescent="0.25">
      <c r="A123" s="17" t="s">
        <v>795</v>
      </c>
      <c r="B123" s="47" t="s">
        <v>310</v>
      </c>
      <c r="C123" s="17" t="s">
        <v>1386</v>
      </c>
      <c r="D123" s="19">
        <v>3</v>
      </c>
      <c r="E123" s="19" t="s">
        <v>1385</v>
      </c>
      <c r="F123" s="19" t="s">
        <v>1373</v>
      </c>
      <c r="G123" s="20" t="s">
        <v>778</v>
      </c>
      <c r="H123" s="23"/>
      <c r="I123" s="23"/>
      <c r="J123" s="23"/>
    </row>
    <row r="124" spans="1:10" s="16" customFormat="1" ht="22.5" x14ac:dyDescent="0.25">
      <c r="A124" s="17" t="s">
        <v>795</v>
      </c>
      <c r="B124" s="47" t="s">
        <v>310</v>
      </c>
      <c r="C124" s="17" t="s">
        <v>890</v>
      </c>
      <c r="D124" s="19">
        <v>1</v>
      </c>
      <c r="E124" s="19" t="s">
        <v>1385</v>
      </c>
      <c r="F124" s="19" t="s">
        <v>1373</v>
      </c>
      <c r="G124" s="20" t="s">
        <v>778</v>
      </c>
      <c r="H124" s="23"/>
      <c r="I124" s="23"/>
      <c r="J124" s="23"/>
    </row>
    <row r="125" spans="1:10" s="16" customFormat="1" ht="22.5" x14ac:dyDescent="0.25">
      <c r="A125" s="17" t="s">
        <v>795</v>
      </c>
      <c r="B125" s="47" t="s">
        <v>310</v>
      </c>
      <c r="C125" s="17" t="s">
        <v>891</v>
      </c>
      <c r="D125" s="19">
        <v>2</v>
      </c>
      <c r="E125" s="19" t="s">
        <v>1385</v>
      </c>
      <c r="F125" s="19" t="s">
        <v>1373</v>
      </c>
      <c r="G125" s="20" t="s">
        <v>778</v>
      </c>
      <c r="H125" s="23"/>
      <c r="I125" s="23"/>
      <c r="J125" s="23"/>
    </row>
    <row r="126" spans="1:10" s="16" customFormat="1" ht="33.75" x14ac:dyDescent="0.25">
      <c r="A126" s="17" t="s">
        <v>795</v>
      </c>
      <c r="B126" s="47" t="s">
        <v>320</v>
      </c>
      <c r="C126" s="17" t="s">
        <v>1202</v>
      </c>
      <c r="D126" s="19">
        <v>6</v>
      </c>
      <c r="E126" s="18">
        <v>16500</v>
      </c>
      <c r="F126" s="19" t="s">
        <v>1373</v>
      </c>
      <c r="G126" s="20" t="s">
        <v>778</v>
      </c>
      <c r="H126" s="23"/>
      <c r="I126" s="23"/>
      <c r="J126" s="23"/>
    </row>
    <row r="127" spans="1:10" s="16" customFormat="1" ht="22.5" x14ac:dyDescent="0.25">
      <c r="A127" s="17" t="s">
        <v>795</v>
      </c>
      <c r="B127" s="47" t="s">
        <v>320</v>
      </c>
      <c r="C127" s="17" t="s">
        <v>1492</v>
      </c>
      <c r="D127" s="19">
        <v>3</v>
      </c>
      <c r="E127" s="18">
        <v>16750</v>
      </c>
      <c r="F127" s="19" t="s">
        <v>1373</v>
      </c>
      <c r="G127" s="20" t="s">
        <v>778</v>
      </c>
      <c r="H127" s="23"/>
      <c r="I127" s="23"/>
      <c r="J127" s="23"/>
    </row>
    <row r="128" spans="1:10" s="16" customFormat="1" ht="22.5" x14ac:dyDescent="0.25">
      <c r="A128" s="17" t="s">
        <v>795</v>
      </c>
      <c r="B128" s="47" t="s">
        <v>320</v>
      </c>
      <c r="C128" s="17" t="s">
        <v>1165</v>
      </c>
      <c r="D128" s="19">
        <v>3</v>
      </c>
      <c r="E128" s="18">
        <v>15000</v>
      </c>
      <c r="F128" s="19" t="s">
        <v>1373</v>
      </c>
      <c r="G128" s="20" t="s">
        <v>778</v>
      </c>
      <c r="H128" s="23"/>
      <c r="I128" s="23"/>
      <c r="J128" s="23"/>
    </row>
    <row r="129" spans="1:10" s="16" customFormat="1" ht="22.5" x14ac:dyDescent="0.25">
      <c r="A129" s="17" t="s">
        <v>795</v>
      </c>
      <c r="B129" s="47" t="s">
        <v>320</v>
      </c>
      <c r="C129" s="17" t="s">
        <v>520</v>
      </c>
      <c r="D129" s="19">
        <v>3</v>
      </c>
      <c r="E129" s="18">
        <v>16500</v>
      </c>
      <c r="F129" s="19" t="s">
        <v>1373</v>
      </c>
      <c r="G129" s="20" t="s">
        <v>778</v>
      </c>
      <c r="H129" s="23"/>
      <c r="I129" s="23"/>
      <c r="J129" s="23"/>
    </row>
    <row r="130" spans="1:10" s="16" customFormat="1" ht="22.5" x14ac:dyDescent="0.25">
      <c r="A130" s="17" t="s">
        <v>795</v>
      </c>
      <c r="B130" s="47" t="s">
        <v>799</v>
      </c>
      <c r="C130" s="17" t="s">
        <v>798</v>
      </c>
      <c r="D130" s="19">
        <v>1</v>
      </c>
      <c r="E130" s="19">
        <v>15000</v>
      </c>
      <c r="F130" s="19"/>
      <c r="G130" s="19" t="s">
        <v>778</v>
      </c>
      <c r="H130" s="23"/>
      <c r="I130" s="23"/>
      <c r="J130" s="23"/>
    </row>
    <row r="131" spans="1:10" s="16" customFormat="1" x14ac:dyDescent="0.25">
      <c r="A131" s="17" t="s">
        <v>795</v>
      </c>
      <c r="B131" s="47" t="s">
        <v>799</v>
      </c>
      <c r="C131" s="17" t="s">
        <v>1037</v>
      </c>
      <c r="D131" s="19">
        <v>1</v>
      </c>
      <c r="E131" s="19">
        <v>19000</v>
      </c>
      <c r="F131" s="19"/>
      <c r="G131" s="19" t="s">
        <v>778</v>
      </c>
      <c r="H131" s="23"/>
      <c r="I131" s="23"/>
      <c r="J131" s="23"/>
    </row>
    <row r="132" spans="1:10" s="16" customFormat="1" x14ac:dyDescent="0.25">
      <c r="A132" s="17" t="s">
        <v>795</v>
      </c>
      <c r="B132" s="47" t="s">
        <v>799</v>
      </c>
      <c r="C132" s="17" t="s">
        <v>1040</v>
      </c>
      <c r="D132" s="19">
        <v>1</v>
      </c>
      <c r="E132" s="19">
        <v>19000</v>
      </c>
      <c r="F132" s="19"/>
      <c r="G132" s="19" t="s">
        <v>778</v>
      </c>
      <c r="H132" s="23"/>
      <c r="I132" s="23"/>
      <c r="J132" s="23"/>
    </row>
    <row r="133" spans="1:10" s="16" customFormat="1" x14ac:dyDescent="0.25">
      <c r="A133" s="17" t="s">
        <v>795</v>
      </c>
      <c r="B133" s="47" t="s">
        <v>799</v>
      </c>
      <c r="C133" s="17" t="s">
        <v>1041</v>
      </c>
      <c r="D133" s="19">
        <v>1</v>
      </c>
      <c r="E133" s="19">
        <v>20000</v>
      </c>
      <c r="F133" s="19"/>
      <c r="G133" s="19" t="s">
        <v>778</v>
      </c>
      <c r="H133" s="23"/>
      <c r="I133" s="23"/>
      <c r="J133" s="23"/>
    </row>
    <row r="134" spans="1:10" s="16" customFormat="1" ht="22.5" x14ac:dyDescent="0.25">
      <c r="A134" s="17" t="s">
        <v>795</v>
      </c>
      <c r="B134" s="47" t="s">
        <v>797</v>
      </c>
      <c r="C134" s="17" t="s">
        <v>798</v>
      </c>
      <c r="D134" s="19">
        <v>1</v>
      </c>
      <c r="E134" s="19">
        <v>18500</v>
      </c>
      <c r="F134" s="19"/>
      <c r="G134" s="19" t="s">
        <v>778</v>
      </c>
      <c r="H134" s="23"/>
      <c r="I134" s="23"/>
      <c r="J134" s="23"/>
    </row>
    <row r="135" spans="1:10" s="16" customFormat="1" ht="33.75" x14ac:dyDescent="0.25">
      <c r="A135" s="17" t="s">
        <v>795</v>
      </c>
      <c r="B135" s="47" t="s">
        <v>653</v>
      </c>
      <c r="C135" s="17" t="s">
        <v>648</v>
      </c>
      <c r="D135" s="19">
        <v>1</v>
      </c>
      <c r="E135" s="18">
        <v>18500</v>
      </c>
      <c r="F135" s="19" t="s">
        <v>644</v>
      </c>
      <c r="G135" s="20" t="s">
        <v>778</v>
      </c>
      <c r="H135" s="23"/>
      <c r="I135" s="23"/>
      <c r="J135" s="23"/>
    </row>
    <row r="136" spans="1:10" s="16" customFormat="1" ht="45" x14ac:dyDescent="0.25">
      <c r="A136" s="17" t="s">
        <v>383</v>
      </c>
      <c r="B136" s="47" t="s">
        <v>474</v>
      </c>
      <c r="C136" s="17" t="s">
        <v>733</v>
      </c>
      <c r="D136" s="22">
        <v>6</v>
      </c>
      <c r="E136" s="18">
        <v>18000</v>
      </c>
      <c r="F136" s="19" t="s">
        <v>475</v>
      </c>
      <c r="G136" s="19" t="s">
        <v>778</v>
      </c>
      <c r="H136" s="23"/>
      <c r="I136" s="23"/>
      <c r="J136" s="23"/>
    </row>
    <row r="137" spans="1:10" s="16" customFormat="1" ht="45" x14ac:dyDescent="0.25">
      <c r="A137" s="17" t="s">
        <v>383</v>
      </c>
      <c r="B137" s="47" t="s">
        <v>474</v>
      </c>
      <c r="C137" s="17" t="s">
        <v>734</v>
      </c>
      <c r="D137" s="22">
        <v>1</v>
      </c>
      <c r="E137" s="18">
        <v>20000</v>
      </c>
      <c r="F137" s="19" t="s">
        <v>475</v>
      </c>
      <c r="G137" s="19" t="s">
        <v>778</v>
      </c>
      <c r="H137" s="23"/>
      <c r="I137" s="23"/>
      <c r="J137" s="23"/>
    </row>
    <row r="138" spans="1:10" s="16" customFormat="1" ht="33.75" x14ac:dyDescent="0.25">
      <c r="A138" s="17" t="s">
        <v>542</v>
      </c>
      <c r="B138" s="47" t="s">
        <v>440</v>
      </c>
      <c r="C138" s="17" t="s">
        <v>857</v>
      </c>
      <c r="D138" s="19">
        <v>1</v>
      </c>
      <c r="E138" s="18">
        <v>40000</v>
      </c>
      <c r="F138" s="19"/>
      <c r="G138" s="19" t="s">
        <v>778</v>
      </c>
      <c r="H138" s="23"/>
      <c r="I138" s="23"/>
      <c r="J138" s="23"/>
    </row>
    <row r="139" spans="1:10" s="16" customFormat="1" ht="33.75" x14ac:dyDescent="0.25">
      <c r="A139" s="17" t="s">
        <v>542</v>
      </c>
      <c r="B139" s="47" t="s">
        <v>440</v>
      </c>
      <c r="C139" s="17" t="s">
        <v>746</v>
      </c>
      <c r="D139" s="19">
        <v>1</v>
      </c>
      <c r="E139" s="18">
        <v>25000</v>
      </c>
      <c r="F139" s="19"/>
      <c r="G139" s="19" t="s">
        <v>778</v>
      </c>
      <c r="H139" s="23"/>
      <c r="I139" s="23"/>
      <c r="J139" s="23"/>
    </row>
    <row r="140" spans="1:10" s="16" customFormat="1" ht="33.75" x14ac:dyDescent="0.25">
      <c r="A140" s="17" t="s">
        <v>542</v>
      </c>
      <c r="B140" s="47" t="s">
        <v>440</v>
      </c>
      <c r="C140" s="17" t="s">
        <v>745</v>
      </c>
      <c r="D140" s="19">
        <v>1</v>
      </c>
      <c r="E140" s="18">
        <v>25000</v>
      </c>
      <c r="F140" s="19"/>
      <c r="G140" s="19" t="s">
        <v>778</v>
      </c>
      <c r="H140" s="23"/>
      <c r="I140" s="23"/>
      <c r="J140" s="23"/>
    </row>
    <row r="141" spans="1:10" s="16" customFormat="1" ht="33.75" x14ac:dyDescent="0.25">
      <c r="A141" s="17" t="s">
        <v>542</v>
      </c>
      <c r="B141" s="47" t="s">
        <v>440</v>
      </c>
      <c r="C141" s="17" t="s">
        <v>441</v>
      </c>
      <c r="D141" s="19">
        <v>1</v>
      </c>
      <c r="E141" s="18">
        <v>80000</v>
      </c>
      <c r="F141" s="19"/>
      <c r="G141" s="19" t="s">
        <v>778</v>
      </c>
      <c r="H141" s="23"/>
      <c r="I141" s="23"/>
      <c r="J141" s="23"/>
    </row>
    <row r="142" spans="1:10" s="16" customFormat="1" ht="33.75" x14ac:dyDescent="0.25">
      <c r="A142" s="17" t="s">
        <v>542</v>
      </c>
      <c r="B142" s="47" t="s">
        <v>440</v>
      </c>
      <c r="C142" s="17" t="s">
        <v>825</v>
      </c>
      <c r="D142" s="19">
        <v>1</v>
      </c>
      <c r="E142" s="18">
        <v>30000</v>
      </c>
      <c r="F142" s="19"/>
      <c r="G142" s="19" t="s">
        <v>778</v>
      </c>
      <c r="H142" s="23"/>
      <c r="I142" s="23"/>
      <c r="J142" s="23"/>
    </row>
    <row r="143" spans="1:10" s="16" customFormat="1" ht="33.75" x14ac:dyDescent="0.25">
      <c r="A143" s="17" t="s">
        <v>542</v>
      </c>
      <c r="B143" s="47" t="s">
        <v>440</v>
      </c>
      <c r="C143" s="17" t="s">
        <v>826</v>
      </c>
      <c r="D143" s="19">
        <v>1</v>
      </c>
      <c r="E143" s="18">
        <v>50000</v>
      </c>
      <c r="F143" s="19"/>
      <c r="G143" s="19" t="s">
        <v>778</v>
      </c>
      <c r="H143" s="23"/>
      <c r="I143" s="23"/>
      <c r="J143" s="23"/>
    </row>
    <row r="144" spans="1:10" s="16" customFormat="1" ht="33.75" x14ac:dyDescent="0.25">
      <c r="A144" s="17" t="s">
        <v>542</v>
      </c>
      <c r="B144" s="47" t="s">
        <v>440</v>
      </c>
      <c r="C144" s="17" t="s">
        <v>835</v>
      </c>
      <c r="D144" s="19">
        <v>1</v>
      </c>
      <c r="E144" s="18">
        <v>15000</v>
      </c>
      <c r="F144" s="19"/>
      <c r="G144" s="19" t="s">
        <v>778</v>
      </c>
      <c r="H144" s="23"/>
      <c r="I144" s="23"/>
      <c r="J144" s="23"/>
    </row>
    <row r="145" spans="1:10" s="16" customFormat="1" ht="33.75" x14ac:dyDescent="0.25">
      <c r="A145" s="17" t="s">
        <v>542</v>
      </c>
      <c r="B145" s="47" t="s">
        <v>440</v>
      </c>
      <c r="C145" s="17" t="s">
        <v>1444</v>
      </c>
      <c r="D145" s="19">
        <v>1</v>
      </c>
      <c r="E145" s="18">
        <v>16000</v>
      </c>
      <c r="F145" s="19"/>
      <c r="G145" s="19" t="s">
        <v>778</v>
      </c>
      <c r="H145" s="23"/>
      <c r="I145" s="23"/>
      <c r="J145" s="23"/>
    </row>
    <row r="146" spans="1:10" s="16" customFormat="1" ht="33.75" x14ac:dyDescent="0.25">
      <c r="A146" s="17" t="s">
        <v>542</v>
      </c>
      <c r="B146" s="47" t="s">
        <v>440</v>
      </c>
      <c r="C146" s="17" t="s">
        <v>1445</v>
      </c>
      <c r="D146" s="19">
        <v>1</v>
      </c>
      <c r="E146" s="18">
        <v>16000</v>
      </c>
      <c r="F146" s="19"/>
      <c r="G146" s="19" t="s">
        <v>778</v>
      </c>
      <c r="H146" s="23"/>
      <c r="I146" s="23"/>
      <c r="J146" s="23"/>
    </row>
    <row r="147" spans="1:10" s="16" customFormat="1" ht="33.75" x14ac:dyDescent="0.25">
      <c r="A147" s="17" t="s">
        <v>542</v>
      </c>
      <c r="B147" s="47" t="s">
        <v>440</v>
      </c>
      <c r="C147" s="17" t="s">
        <v>1439</v>
      </c>
      <c r="D147" s="19">
        <v>1</v>
      </c>
      <c r="E147" s="18">
        <v>15000</v>
      </c>
      <c r="F147" s="19"/>
      <c r="G147" s="19" t="s">
        <v>778</v>
      </c>
      <c r="H147" s="23"/>
      <c r="I147" s="23"/>
      <c r="J147" s="23"/>
    </row>
    <row r="148" spans="1:10" s="16" customFormat="1" ht="33.75" x14ac:dyDescent="0.25">
      <c r="A148" s="17" t="s">
        <v>542</v>
      </c>
      <c r="B148" s="47" t="s">
        <v>440</v>
      </c>
      <c r="C148" s="17" t="s">
        <v>1438</v>
      </c>
      <c r="D148" s="19">
        <v>1</v>
      </c>
      <c r="E148" s="18">
        <v>20000</v>
      </c>
      <c r="F148" s="19"/>
      <c r="G148" s="19" t="s">
        <v>778</v>
      </c>
      <c r="H148" s="23"/>
      <c r="I148" s="23"/>
      <c r="J148" s="23"/>
    </row>
    <row r="149" spans="1:10" s="16" customFormat="1" ht="33.75" x14ac:dyDescent="0.25">
      <c r="A149" s="17" t="s">
        <v>542</v>
      </c>
      <c r="B149" s="47" t="s">
        <v>440</v>
      </c>
      <c r="C149" s="17" t="s">
        <v>833</v>
      </c>
      <c r="D149" s="19">
        <v>1</v>
      </c>
      <c r="E149" s="18">
        <v>25000</v>
      </c>
      <c r="F149" s="19"/>
      <c r="G149" s="19" t="s">
        <v>778</v>
      </c>
      <c r="H149" s="23"/>
      <c r="I149" s="23"/>
      <c r="J149" s="23"/>
    </row>
    <row r="150" spans="1:10" s="16" customFormat="1" ht="33.75" x14ac:dyDescent="0.25">
      <c r="A150" s="17" t="s">
        <v>542</v>
      </c>
      <c r="B150" s="47" t="s">
        <v>440</v>
      </c>
      <c r="C150" s="17" t="s">
        <v>1441</v>
      </c>
      <c r="D150" s="19">
        <v>1</v>
      </c>
      <c r="E150" s="18">
        <v>20000</v>
      </c>
      <c r="F150" s="19"/>
      <c r="G150" s="19" t="s">
        <v>778</v>
      </c>
      <c r="H150" s="23"/>
      <c r="I150" s="23"/>
      <c r="J150" s="23"/>
    </row>
    <row r="151" spans="1:10" s="16" customFormat="1" ht="33.75" x14ac:dyDescent="0.25">
      <c r="A151" s="17" t="s">
        <v>542</v>
      </c>
      <c r="B151" s="47" t="s">
        <v>440</v>
      </c>
      <c r="C151" s="17" t="s">
        <v>1443</v>
      </c>
      <c r="D151" s="19">
        <v>1</v>
      </c>
      <c r="E151" s="18">
        <v>25000</v>
      </c>
      <c r="F151" s="19"/>
      <c r="G151" s="19" t="s">
        <v>778</v>
      </c>
      <c r="H151" s="23"/>
      <c r="I151" s="23"/>
      <c r="J151" s="23"/>
    </row>
    <row r="152" spans="1:10" s="16" customFormat="1" ht="33.75" x14ac:dyDescent="0.25">
      <c r="A152" s="17" t="s">
        <v>542</v>
      </c>
      <c r="B152" s="47" t="s">
        <v>440</v>
      </c>
      <c r="C152" s="17" t="s">
        <v>836</v>
      </c>
      <c r="D152" s="19">
        <v>1</v>
      </c>
      <c r="E152" s="18">
        <v>25000</v>
      </c>
      <c r="F152" s="19"/>
      <c r="G152" s="19" t="s">
        <v>778</v>
      </c>
      <c r="H152" s="23"/>
      <c r="I152" s="23"/>
      <c r="J152" s="23"/>
    </row>
    <row r="153" spans="1:10" s="16" customFormat="1" ht="33.75" x14ac:dyDescent="0.25">
      <c r="A153" s="17" t="s">
        <v>542</v>
      </c>
      <c r="B153" s="47" t="s">
        <v>440</v>
      </c>
      <c r="C153" s="17" t="s">
        <v>834</v>
      </c>
      <c r="D153" s="19">
        <v>1</v>
      </c>
      <c r="E153" s="18">
        <v>15000</v>
      </c>
      <c r="F153" s="19"/>
      <c r="G153" s="19" t="s">
        <v>778</v>
      </c>
      <c r="H153" s="23"/>
      <c r="I153" s="23"/>
      <c r="J153" s="23"/>
    </row>
    <row r="154" spans="1:10" s="16" customFormat="1" ht="33.75" x14ac:dyDescent="0.25">
      <c r="A154" s="17" t="s">
        <v>542</v>
      </c>
      <c r="B154" s="47" t="s">
        <v>440</v>
      </c>
      <c r="C154" s="17" t="s">
        <v>1442</v>
      </c>
      <c r="D154" s="19">
        <v>1</v>
      </c>
      <c r="E154" s="18">
        <v>17000</v>
      </c>
      <c r="F154" s="19"/>
      <c r="G154" s="19" t="s">
        <v>778</v>
      </c>
      <c r="H154" s="23"/>
      <c r="I154" s="23"/>
      <c r="J154" s="23"/>
    </row>
    <row r="155" spans="1:10" s="16" customFormat="1" ht="33.75" x14ac:dyDescent="0.25">
      <c r="A155" s="17" t="s">
        <v>542</v>
      </c>
      <c r="B155" s="47" t="s">
        <v>440</v>
      </c>
      <c r="C155" s="17" t="s">
        <v>830</v>
      </c>
      <c r="D155" s="19">
        <v>1</v>
      </c>
      <c r="E155" s="18">
        <v>15000</v>
      </c>
      <c r="F155" s="19"/>
      <c r="G155" s="19" t="s">
        <v>778</v>
      </c>
      <c r="H155" s="23"/>
      <c r="I155" s="23"/>
      <c r="J155" s="23"/>
    </row>
    <row r="156" spans="1:10" s="16" customFormat="1" ht="33.75" x14ac:dyDescent="0.25">
      <c r="A156" s="17" t="s">
        <v>542</v>
      </c>
      <c r="B156" s="47" t="s">
        <v>440</v>
      </c>
      <c r="C156" s="17" t="s">
        <v>828</v>
      </c>
      <c r="D156" s="19">
        <v>1</v>
      </c>
      <c r="E156" s="18">
        <v>20000</v>
      </c>
      <c r="F156" s="19"/>
      <c r="G156" s="19" t="s">
        <v>778</v>
      </c>
      <c r="H156" s="23"/>
      <c r="I156" s="23"/>
      <c r="J156" s="23"/>
    </row>
    <row r="157" spans="1:10" s="16" customFormat="1" ht="33.75" x14ac:dyDescent="0.25">
      <c r="A157" s="17" t="s">
        <v>542</v>
      </c>
      <c r="B157" s="47" t="s">
        <v>440</v>
      </c>
      <c r="C157" s="17" t="s">
        <v>1491</v>
      </c>
      <c r="D157" s="19">
        <v>1</v>
      </c>
      <c r="E157" s="18">
        <v>15000</v>
      </c>
      <c r="F157" s="19"/>
      <c r="G157" s="19" t="s">
        <v>778</v>
      </c>
      <c r="H157" s="23"/>
      <c r="I157" s="23"/>
      <c r="J157" s="23"/>
    </row>
    <row r="158" spans="1:10" s="16" customFormat="1" ht="33.75" x14ac:dyDescent="0.25">
      <c r="A158" s="17" t="s">
        <v>542</v>
      </c>
      <c r="B158" s="47" t="s">
        <v>440</v>
      </c>
      <c r="C158" s="17" t="s">
        <v>1492</v>
      </c>
      <c r="D158" s="19">
        <v>1</v>
      </c>
      <c r="E158" s="18">
        <v>15000</v>
      </c>
      <c r="F158" s="19"/>
      <c r="G158" s="19" t="s">
        <v>778</v>
      </c>
      <c r="H158" s="23"/>
      <c r="I158" s="23"/>
      <c r="J158" s="23"/>
    </row>
    <row r="159" spans="1:10" s="16" customFormat="1" ht="33.75" x14ac:dyDescent="0.25">
      <c r="A159" s="17" t="s">
        <v>542</v>
      </c>
      <c r="B159" s="47" t="s">
        <v>440</v>
      </c>
      <c r="C159" s="17" t="s">
        <v>1493</v>
      </c>
      <c r="D159" s="19">
        <v>1</v>
      </c>
      <c r="E159" s="18">
        <v>15000</v>
      </c>
      <c r="F159" s="19"/>
      <c r="G159" s="19" t="s">
        <v>778</v>
      </c>
      <c r="H159" s="23"/>
      <c r="I159" s="23"/>
      <c r="J159" s="23"/>
    </row>
    <row r="160" spans="1:10" s="16" customFormat="1" ht="33.75" x14ac:dyDescent="0.25">
      <c r="A160" s="17" t="s">
        <v>542</v>
      </c>
      <c r="B160" s="47" t="s">
        <v>440</v>
      </c>
      <c r="C160" s="17" t="s">
        <v>1509</v>
      </c>
      <c r="D160" s="19">
        <v>1</v>
      </c>
      <c r="E160" s="18">
        <v>15000</v>
      </c>
      <c r="F160" s="19"/>
      <c r="G160" s="19" t="s">
        <v>778</v>
      </c>
      <c r="H160" s="23"/>
      <c r="I160" s="23"/>
      <c r="J160" s="23"/>
    </row>
    <row r="161" spans="1:10" s="16" customFormat="1" x14ac:dyDescent="0.25">
      <c r="A161" s="17" t="s">
        <v>542</v>
      </c>
      <c r="B161" s="47" t="s">
        <v>1292</v>
      </c>
      <c r="C161" s="17" t="s">
        <v>1293</v>
      </c>
      <c r="D161" s="19">
        <v>5</v>
      </c>
      <c r="E161" s="19">
        <v>18000</v>
      </c>
      <c r="F161" s="19"/>
      <c r="G161" s="19" t="s">
        <v>778</v>
      </c>
      <c r="H161" s="23"/>
      <c r="I161" s="23"/>
      <c r="J161" s="23"/>
    </row>
    <row r="162" spans="1:10" s="16" customFormat="1" x14ac:dyDescent="0.25">
      <c r="A162" s="17" t="s">
        <v>542</v>
      </c>
      <c r="B162" s="47" t="s">
        <v>722</v>
      </c>
      <c r="C162" s="17" t="s">
        <v>723</v>
      </c>
      <c r="D162" s="18">
        <v>5</v>
      </c>
      <c r="E162" s="18">
        <v>18000</v>
      </c>
      <c r="F162" s="19"/>
      <c r="G162" s="19" t="s">
        <v>778</v>
      </c>
      <c r="H162" s="23"/>
      <c r="I162" s="23"/>
      <c r="J162" s="23"/>
    </row>
    <row r="163" spans="1:10" s="16" customFormat="1" ht="22.5" x14ac:dyDescent="0.25">
      <c r="A163" s="17" t="s">
        <v>542</v>
      </c>
      <c r="B163" s="47" t="s">
        <v>1724</v>
      </c>
      <c r="C163" s="17" t="s">
        <v>1615</v>
      </c>
      <c r="D163" s="19">
        <v>2</v>
      </c>
      <c r="E163" s="18">
        <v>19000</v>
      </c>
      <c r="F163" s="19"/>
      <c r="G163" s="19" t="s">
        <v>778</v>
      </c>
      <c r="H163" s="23"/>
      <c r="I163" s="23"/>
      <c r="J163" s="23"/>
    </row>
    <row r="164" spans="1:10" s="16" customFormat="1" x14ac:dyDescent="0.25">
      <c r="A164" s="17" t="s">
        <v>542</v>
      </c>
      <c r="B164" s="47" t="s">
        <v>1294</v>
      </c>
      <c r="C164" s="17" t="s">
        <v>723</v>
      </c>
      <c r="D164" s="19">
        <v>6</v>
      </c>
      <c r="E164" s="19">
        <v>18000</v>
      </c>
      <c r="F164" s="19"/>
      <c r="G164" s="19" t="s">
        <v>778</v>
      </c>
      <c r="H164" s="23"/>
      <c r="I164" s="23"/>
      <c r="J164" s="23"/>
    </row>
    <row r="165" spans="1:10" s="16" customFormat="1" x14ac:dyDescent="0.25">
      <c r="A165" s="17" t="s">
        <v>542</v>
      </c>
      <c r="B165" s="47" t="s">
        <v>725</v>
      </c>
      <c r="C165" s="17" t="s">
        <v>726</v>
      </c>
      <c r="D165" s="19">
        <v>10</v>
      </c>
      <c r="E165" s="18">
        <v>17000</v>
      </c>
      <c r="F165" s="19"/>
      <c r="G165" s="19" t="s">
        <v>778</v>
      </c>
      <c r="H165" s="23"/>
      <c r="I165" s="23"/>
      <c r="J165" s="23"/>
    </row>
    <row r="166" spans="1:10" s="16" customFormat="1" x14ac:dyDescent="0.25">
      <c r="A166" s="17" t="s">
        <v>542</v>
      </c>
      <c r="B166" s="47" t="s">
        <v>725</v>
      </c>
      <c r="C166" s="17" t="s">
        <v>723</v>
      </c>
      <c r="D166" s="18">
        <v>10</v>
      </c>
      <c r="E166" s="18">
        <v>16000</v>
      </c>
      <c r="F166" s="19"/>
      <c r="G166" s="19" t="s">
        <v>778</v>
      </c>
      <c r="H166" s="23"/>
      <c r="I166" s="23"/>
      <c r="J166" s="23"/>
    </row>
    <row r="167" spans="1:10" s="16" customFormat="1" x14ac:dyDescent="0.25">
      <c r="A167" s="17" t="s">
        <v>542</v>
      </c>
      <c r="B167" s="49" t="s">
        <v>176</v>
      </c>
      <c r="C167" s="27" t="s">
        <v>910</v>
      </c>
      <c r="D167" s="19">
        <v>5</v>
      </c>
      <c r="E167" s="19">
        <v>18000</v>
      </c>
      <c r="F167" s="19"/>
      <c r="G167" s="19" t="s">
        <v>778</v>
      </c>
      <c r="H167" s="23"/>
      <c r="I167" s="23"/>
      <c r="J167" s="23"/>
    </row>
    <row r="168" spans="1:10" s="16" customFormat="1" ht="22.5" x14ac:dyDescent="0.25">
      <c r="A168" s="17" t="s">
        <v>542</v>
      </c>
      <c r="B168" s="49" t="s">
        <v>920</v>
      </c>
      <c r="C168" s="27" t="s">
        <v>1629</v>
      </c>
      <c r="D168" s="19">
        <v>1</v>
      </c>
      <c r="E168" s="18">
        <v>15000</v>
      </c>
      <c r="F168" s="19" t="s">
        <v>1761</v>
      </c>
      <c r="G168" s="19" t="s">
        <v>921</v>
      </c>
      <c r="H168" s="23"/>
      <c r="I168" s="23"/>
      <c r="J168" s="23"/>
    </row>
    <row r="169" spans="1:10" s="16" customFormat="1" ht="22.5" x14ac:dyDescent="0.25">
      <c r="A169" s="17" t="s">
        <v>542</v>
      </c>
      <c r="B169" s="49" t="s">
        <v>920</v>
      </c>
      <c r="C169" s="27" t="s">
        <v>923</v>
      </c>
      <c r="D169" s="19">
        <v>1</v>
      </c>
      <c r="E169" s="18">
        <v>15000</v>
      </c>
      <c r="F169" s="19" t="s">
        <v>1762</v>
      </c>
      <c r="G169" s="19" t="s">
        <v>921</v>
      </c>
      <c r="H169" s="23"/>
      <c r="I169" s="23"/>
      <c r="J169" s="23"/>
    </row>
    <row r="170" spans="1:10" s="16" customFormat="1" x14ac:dyDescent="0.25">
      <c r="A170" s="17" t="s">
        <v>542</v>
      </c>
      <c r="B170" s="49" t="s">
        <v>1752</v>
      </c>
      <c r="C170" s="27" t="s">
        <v>924</v>
      </c>
      <c r="D170" s="19">
        <v>6</v>
      </c>
      <c r="E170" s="19">
        <v>18000</v>
      </c>
      <c r="F170" s="19"/>
      <c r="G170" s="19" t="s">
        <v>778</v>
      </c>
      <c r="H170" s="23"/>
      <c r="I170" s="23"/>
      <c r="J170" s="23"/>
    </row>
    <row r="171" spans="1:10" s="16" customFormat="1" ht="22.5" x14ac:dyDescent="0.25">
      <c r="A171" s="17" t="s">
        <v>542</v>
      </c>
      <c r="B171" s="49" t="s">
        <v>1753</v>
      </c>
      <c r="C171" s="27" t="s">
        <v>386</v>
      </c>
      <c r="D171" s="19">
        <v>10</v>
      </c>
      <c r="E171" s="19">
        <v>17000</v>
      </c>
      <c r="F171" s="19"/>
      <c r="G171" s="19" t="s">
        <v>778</v>
      </c>
      <c r="H171" s="23"/>
      <c r="I171" s="23"/>
      <c r="J171" s="23"/>
    </row>
    <row r="172" spans="1:10" s="16" customFormat="1" ht="22.5" x14ac:dyDescent="0.25">
      <c r="A172" s="17" t="s">
        <v>542</v>
      </c>
      <c r="B172" s="49" t="s">
        <v>1753</v>
      </c>
      <c r="C172" s="27" t="s">
        <v>739</v>
      </c>
      <c r="D172" s="19">
        <v>10</v>
      </c>
      <c r="E172" s="19">
        <v>16000</v>
      </c>
      <c r="F172" s="19"/>
      <c r="G172" s="19" t="s">
        <v>778</v>
      </c>
      <c r="H172" s="23"/>
      <c r="I172" s="23"/>
      <c r="J172" s="23"/>
    </row>
    <row r="173" spans="1:10" s="16" customFormat="1" x14ac:dyDescent="0.25">
      <c r="A173" s="17" t="s">
        <v>542</v>
      </c>
      <c r="B173" s="49" t="s">
        <v>925</v>
      </c>
      <c r="C173" s="27" t="s">
        <v>428</v>
      </c>
      <c r="D173" s="19">
        <v>1</v>
      </c>
      <c r="E173" s="19">
        <v>18000</v>
      </c>
      <c r="F173" s="19"/>
      <c r="G173" s="19" t="s">
        <v>778</v>
      </c>
      <c r="H173" s="23"/>
      <c r="I173" s="23"/>
      <c r="J173" s="23"/>
    </row>
    <row r="174" spans="1:10" s="16" customFormat="1" ht="22.5" x14ac:dyDescent="0.25">
      <c r="A174" s="17" t="s">
        <v>542</v>
      </c>
      <c r="B174" s="49" t="s">
        <v>930</v>
      </c>
      <c r="C174" s="27" t="s">
        <v>857</v>
      </c>
      <c r="D174" s="19">
        <v>1</v>
      </c>
      <c r="E174" s="18">
        <v>40000</v>
      </c>
      <c r="F174" s="19"/>
      <c r="G174" s="19" t="s">
        <v>778</v>
      </c>
      <c r="H174" s="23"/>
      <c r="I174" s="23"/>
      <c r="J174" s="23"/>
    </row>
    <row r="175" spans="1:10" s="16" customFormat="1" ht="22.5" x14ac:dyDescent="0.25">
      <c r="A175" s="17" t="s">
        <v>542</v>
      </c>
      <c r="B175" s="49" t="s">
        <v>930</v>
      </c>
      <c r="C175" s="27" t="s">
        <v>746</v>
      </c>
      <c r="D175" s="19">
        <v>1</v>
      </c>
      <c r="E175" s="18">
        <v>25000</v>
      </c>
      <c r="F175" s="19"/>
      <c r="G175" s="19" t="s">
        <v>778</v>
      </c>
      <c r="H175" s="23"/>
      <c r="I175" s="23"/>
      <c r="J175" s="23"/>
    </row>
    <row r="176" spans="1:10" s="16" customFormat="1" ht="22.5" x14ac:dyDescent="0.25">
      <c r="A176" s="17" t="s">
        <v>542</v>
      </c>
      <c r="B176" s="49" t="s">
        <v>930</v>
      </c>
      <c r="C176" s="27" t="s">
        <v>745</v>
      </c>
      <c r="D176" s="19">
        <v>1</v>
      </c>
      <c r="E176" s="18">
        <v>25000</v>
      </c>
      <c r="F176" s="19"/>
      <c r="G176" s="19" t="s">
        <v>778</v>
      </c>
      <c r="H176" s="23"/>
      <c r="I176" s="23"/>
      <c r="J176" s="23"/>
    </row>
    <row r="177" spans="1:10" s="16" customFormat="1" ht="22.5" x14ac:dyDescent="0.25">
      <c r="A177" s="17" t="s">
        <v>542</v>
      </c>
      <c r="B177" s="49" t="s">
        <v>930</v>
      </c>
      <c r="C177" s="27" t="s">
        <v>441</v>
      </c>
      <c r="D177" s="19">
        <v>1</v>
      </c>
      <c r="E177" s="18">
        <v>80000</v>
      </c>
      <c r="F177" s="19"/>
      <c r="G177" s="19" t="s">
        <v>778</v>
      </c>
      <c r="H177" s="23"/>
      <c r="I177" s="23"/>
      <c r="J177" s="23"/>
    </row>
    <row r="178" spans="1:10" s="16" customFormat="1" ht="22.5" x14ac:dyDescent="0.25">
      <c r="A178" s="17" t="s">
        <v>542</v>
      </c>
      <c r="B178" s="49" t="s">
        <v>930</v>
      </c>
      <c r="C178" s="27" t="s">
        <v>825</v>
      </c>
      <c r="D178" s="19">
        <v>1</v>
      </c>
      <c r="E178" s="18">
        <v>30000</v>
      </c>
      <c r="F178" s="19"/>
      <c r="G178" s="19" t="s">
        <v>778</v>
      </c>
      <c r="H178" s="23"/>
      <c r="I178" s="23"/>
      <c r="J178" s="23"/>
    </row>
    <row r="179" spans="1:10" s="16" customFormat="1" ht="22.5" x14ac:dyDescent="0.25">
      <c r="A179" s="17" t="s">
        <v>542</v>
      </c>
      <c r="B179" s="49" t="s">
        <v>930</v>
      </c>
      <c r="C179" s="27" t="s">
        <v>826</v>
      </c>
      <c r="D179" s="19">
        <v>1</v>
      </c>
      <c r="E179" s="18">
        <v>50000</v>
      </c>
      <c r="F179" s="19"/>
      <c r="G179" s="19" t="s">
        <v>778</v>
      </c>
      <c r="H179" s="23"/>
      <c r="I179" s="23"/>
      <c r="J179" s="23"/>
    </row>
    <row r="180" spans="1:10" s="16" customFormat="1" ht="22.5" x14ac:dyDescent="0.25">
      <c r="A180" s="17" t="s">
        <v>542</v>
      </c>
      <c r="B180" s="49" t="s">
        <v>930</v>
      </c>
      <c r="C180" s="27" t="s">
        <v>835</v>
      </c>
      <c r="D180" s="19">
        <v>1</v>
      </c>
      <c r="E180" s="18">
        <v>15000</v>
      </c>
      <c r="F180" s="19"/>
      <c r="G180" s="19" t="s">
        <v>778</v>
      </c>
      <c r="H180" s="23"/>
      <c r="I180" s="23"/>
      <c r="J180" s="23"/>
    </row>
    <row r="181" spans="1:10" s="16" customFormat="1" ht="22.5" x14ac:dyDescent="0.25">
      <c r="A181" s="17" t="s">
        <v>542</v>
      </c>
      <c r="B181" s="49" t="s">
        <v>930</v>
      </c>
      <c r="C181" s="27" t="s">
        <v>1444</v>
      </c>
      <c r="D181" s="19">
        <v>1</v>
      </c>
      <c r="E181" s="18">
        <v>16000</v>
      </c>
      <c r="F181" s="19"/>
      <c r="G181" s="19" t="s">
        <v>778</v>
      </c>
      <c r="H181" s="23"/>
      <c r="I181" s="23"/>
      <c r="J181" s="23"/>
    </row>
    <row r="182" spans="1:10" s="16" customFormat="1" ht="22.5" x14ac:dyDescent="0.25">
      <c r="A182" s="17" t="s">
        <v>542</v>
      </c>
      <c r="B182" s="49" t="s">
        <v>930</v>
      </c>
      <c r="C182" s="27" t="s">
        <v>1445</v>
      </c>
      <c r="D182" s="19">
        <v>1</v>
      </c>
      <c r="E182" s="18">
        <v>16000</v>
      </c>
      <c r="F182" s="19"/>
      <c r="G182" s="19" t="s">
        <v>778</v>
      </c>
      <c r="H182" s="23"/>
      <c r="I182" s="23"/>
      <c r="J182" s="23"/>
    </row>
    <row r="183" spans="1:10" s="16" customFormat="1" ht="22.5" x14ac:dyDescent="0.25">
      <c r="A183" s="17" t="s">
        <v>542</v>
      </c>
      <c r="B183" s="49" t="s">
        <v>930</v>
      </c>
      <c r="C183" s="27" t="s">
        <v>1439</v>
      </c>
      <c r="D183" s="19">
        <v>1</v>
      </c>
      <c r="E183" s="18">
        <v>15000</v>
      </c>
      <c r="F183" s="19"/>
      <c r="G183" s="19" t="s">
        <v>778</v>
      </c>
      <c r="H183" s="23"/>
      <c r="I183" s="23"/>
      <c r="J183" s="23"/>
    </row>
    <row r="184" spans="1:10" s="16" customFormat="1" ht="22.5" x14ac:dyDescent="0.25">
      <c r="A184" s="17" t="s">
        <v>542</v>
      </c>
      <c r="B184" s="49" t="s">
        <v>930</v>
      </c>
      <c r="C184" s="27" t="s">
        <v>1438</v>
      </c>
      <c r="D184" s="19">
        <v>1</v>
      </c>
      <c r="E184" s="18">
        <v>20000</v>
      </c>
      <c r="F184" s="19"/>
      <c r="G184" s="19" t="s">
        <v>778</v>
      </c>
      <c r="H184" s="23"/>
      <c r="I184" s="23"/>
      <c r="J184" s="23"/>
    </row>
    <row r="185" spans="1:10" s="16" customFormat="1" ht="22.5" x14ac:dyDescent="0.25">
      <c r="A185" s="17" t="s">
        <v>542</v>
      </c>
      <c r="B185" s="49" t="s">
        <v>930</v>
      </c>
      <c r="C185" s="27" t="s">
        <v>833</v>
      </c>
      <c r="D185" s="19">
        <v>1</v>
      </c>
      <c r="E185" s="18">
        <v>25000</v>
      </c>
      <c r="F185" s="19"/>
      <c r="G185" s="19" t="s">
        <v>778</v>
      </c>
      <c r="H185" s="23"/>
      <c r="I185" s="23"/>
      <c r="J185" s="23"/>
    </row>
    <row r="186" spans="1:10" s="16" customFormat="1" ht="22.5" x14ac:dyDescent="0.25">
      <c r="A186" s="17" t="s">
        <v>542</v>
      </c>
      <c r="B186" s="49" t="s">
        <v>930</v>
      </c>
      <c r="C186" s="27" t="s">
        <v>1441</v>
      </c>
      <c r="D186" s="19">
        <v>1</v>
      </c>
      <c r="E186" s="18">
        <v>20000</v>
      </c>
      <c r="F186" s="19"/>
      <c r="G186" s="19" t="s">
        <v>778</v>
      </c>
      <c r="H186" s="23"/>
      <c r="I186" s="23"/>
      <c r="J186" s="23"/>
    </row>
    <row r="187" spans="1:10" s="16" customFormat="1" ht="22.5" x14ac:dyDescent="0.25">
      <c r="A187" s="17" t="s">
        <v>542</v>
      </c>
      <c r="B187" s="49" t="s">
        <v>930</v>
      </c>
      <c r="C187" s="27" t="s">
        <v>1443</v>
      </c>
      <c r="D187" s="19">
        <v>1</v>
      </c>
      <c r="E187" s="18">
        <v>25000</v>
      </c>
      <c r="F187" s="19"/>
      <c r="G187" s="19" t="s">
        <v>778</v>
      </c>
      <c r="H187" s="23"/>
      <c r="I187" s="23"/>
      <c r="J187" s="23"/>
    </row>
    <row r="188" spans="1:10" s="16" customFormat="1" ht="22.5" x14ac:dyDescent="0.25">
      <c r="A188" s="17" t="s">
        <v>542</v>
      </c>
      <c r="B188" s="49" t="s">
        <v>930</v>
      </c>
      <c r="C188" s="27" t="s">
        <v>836</v>
      </c>
      <c r="D188" s="19">
        <v>1</v>
      </c>
      <c r="E188" s="18">
        <v>25000</v>
      </c>
      <c r="F188" s="19"/>
      <c r="G188" s="19" t="s">
        <v>778</v>
      </c>
      <c r="H188" s="23"/>
      <c r="I188" s="23"/>
      <c r="J188" s="23"/>
    </row>
    <row r="189" spans="1:10" s="16" customFormat="1" ht="22.5" x14ac:dyDescent="0.25">
      <c r="A189" s="17" t="s">
        <v>542</v>
      </c>
      <c r="B189" s="49" t="s">
        <v>930</v>
      </c>
      <c r="C189" s="27" t="s">
        <v>834</v>
      </c>
      <c r="D189" s="19">
        <v>1</v>
      </c>
      <c r="E189" s="18">
        <v>15000</v>
      </c>
      <c r="F189" s="19"/>
      <c r="G189" s="19" t="s">
        <v>778</v>
      </c>
      <c r="H189" s="23"/>
      <c r="I189" s="23"/>
      <c r="J189" s="23"/>
    </row>
    <row r="190" spans="1:10" s="16" customFormat="1" ht="22.5" x14ac:dyDescent="0.25">
      <c r="A190" s="17" t="s">
        <v>542</v>
      </c>
      <c r="B190" s="49" t="s">
        <v>930</v>
      </c>
      <c r="C190" s="27" t="s">
        <v>1442</v>
      </c>
      <c r="D190" s="19">
        <v>1</v>
      </c>
      <c r="E190" s="18">
        <v>17000</v>
      </c>
      <c r="F190" s="19"/>
      <c r="G190" s="19" t="s">
        <v>778</v>
      </c>
      <c r="H190" s="23"/>
      <c r="I190" s="23"/>
      <c r="J190" s="23"/>
    </row>
    <row r="191" spans="1:10" s="16" customFormat="1" ht="22.5" x14ac:dyDescent="0.25">
      <c r="A191" s="17" t="s">
        <v>542</v>
      </c>
      <c r="B191" s="49" t="s">
        <v>930</v>
      </c>
      <c r="C191" s="27" t="s">
        <v>830</v>
      </c>
      <c r="D191" s="19">
        <v>1</v>
      </c>
      <c r="E191" s="18">
        <v>15000</v>
      </c>
      <c r="F191" s="19"/>
      <c r="G191" s="19" t="s">
        <v>778</v>
      </c>
      <c r="H191" s="23"/>
      <c r="I191" s="23"/>
      <c r="J191" s="23"/>
    </row>
    <row r="192" spans="1:10" s="16" customFormat="1" ht="22.5" x14ac:dyDescent="0.25">
      <c r="A192" s="17" t="s">
        <v>542</v>
      </c>
      <c r="B192" s="49" t="s">
        <v>930</v>
      </c>
      <c r="C192" s="27" t="s">
        <v>1491</v>
      </c>
      <c r="D192" s="19">
        <v>1</v>
      </c>
      <c r="E192" s="18">
        <v>15000</v>
      </c>
      <c r="F192" s="19"/>
      <c r="G192" s="19" t="s">
        <v>778</v>
      </c>
      <c r="H192" s="23"/>
      <c r="I192" s="23"/>
      <c r="J192" s="23"/>
    </row>
    <row r="193" spans="1:10" s="16" customFormat="1" ht="22.5" x14ac:dyDescent="0.25">
      <c r="A193" s="17" t="s">
        <v>542</v>
      </c>
      <c r="B193" s="49" t="s">
        <v>930</v>
      </c>
      <c r="C193" s="27" t="s">
        <v>1492</v>
      </c>
      <c r="D193" s="19">
        <v>1</v>
      </c>
      <c r="E193" s="18">
        <v>15000</v>
      </c>
      <c r="F193" s="19"/>
      <c r="G193" s="19" t="s">
        <v>778</v>
      </c>
      <c r="H193" s="23"/>
      <c r="I193" s="23"/>
      <c r="J193" s="23"/>
    </row>
    <row r="194" spans="1:10" s="16" customFormat="1" ht="22.5" x14ac:dyDescent="0.25">
      <c r="A194" s="17" t="s">
        <v>542</v>
      </c>
      <c r="B194" s="49" t="s">
        <v>930</v>
      </c>
      <c r="C194" s="27" t="s">
        <v>1493</v>
      </c>
      <c r="D194" s="19">
        <v>1</v>
      </c>
      <c r="E194" s="18">
        <v>15000</v>
      </c>
      <c r="F194" s="19"/>
      <c r="G194" s="19" t="s">
        <v>778</v>
      </c>
      <c r="H194" s="23"/>
      <c r="I194" s="23"/>
      <c r="J194" s="23"/>
    </row>
    <row r="195" spans="1:10" s="16" customFormat="1" ht="22.5" x14ac:dyDescent="0.25">
      <c r="A195" s="17" t="s">
        <v>542</v>
      </c>
      <c r="B195" s="49" t="s">
        <v>930</v>
      </c>
      <c r="C195" s="27" t="s">
        <v>828</v>
      </c>
      <c r="D195" s="19">
        <v>1</v>
      </c>
      <c r="E195" s="18">
        <v>20000</v>
      </c>
      <c r="F195" s="19"/>
      <c r="G195" s="19" t="s">
        <v>778</v>
      </c>
      <c r="H195" s="23"/>
      <c r="I195" s="23"/>
      <c r="J195" s="23"/>
    </row>
    <row r="196" spans="1:10" s="16" customFormat="1" ht="22.5" x14ac:dyDescent="0.25">
      <c r="A196" s="17" t="s">
        <v>542</v>
      </c>
      <c r="B196" s="49" t="s">
        <v>930</v>
      </c>
      <c r="C196" s="27" t="s">
        <v>1509</v>
      </c>
      <c r="D196" s="19">
        <v>1</v>
      </c>
      <c r="E196" s="18">
        <v>15000</v>
      </c>
      <c r="F196" s="19"/>
      <c r="G196" s="19" t="s">
        <v>778</v>
      </c>
      <c r="H196" s="23"/>
      <c r="I196" s="23"/>
      <c r="J196" s="23"/>
    </row>
    <row r="197" spans="1:10" s="16" customFormat="1" ht="22.5" x14ac:dyDescent="0.25">
      <c r="A197" s="17" t="s">
        <v>384</v>
      </c>
      <c r="B197" s="47" t="s">
        <v>256</v>
      </c>
      <c r="C197" s="17" t="s">
        <v>1552</v>
      </c>
      <c r="D197" s="22">
        <v>1</v>
      </c>
      <c r="E197" s="19">
        <v>15000</v>
      </c>
      <c r="F197" s="17"/>
      <c r="G197" s="20" t="s">
        <v>778</v>
      </c>
      <c r="H197" s="23"/>
      <c r="I197" s="23"/>
      <c r="J197" s="23"/>
    </row>
    <row r="198" spans="1:10" s="16" customFormat="1" ht="22.5" x14ac:dyDescent="0.25">
      <c r="A198" s="17" t="s">
        <v>384</v>
      </c>
      <c r="B198" s="47" t="s">
        <v>256</v>
      </c>
      <c r="C198" s="17" t="s">
        <v>1552</v>
      </c>
      <c r="D198" s="22">
        <v>1</v>
      </c>
      <c r="E198" s="19">
        <v>15000</v>
      </c>
      <c r="F198" s="17"/>
      <c r="G198" s="20" t="s">
        <v>778</v>
      </c>
      <c r="H198" s="23"/>
      <c r="I198" s="23"/>
      <c r="J198" s="23"/>
    </row>
    <row r="199" spans="1:10" s="16" customFormat="1" ht="33.75" x14ac:dyDescent="0.25">
      <c r="A199" s="17" t="s">
        <v>384</v>
      </c>
      <c r="B199" s="47" t="s">
        <v>255</v>
      </c>
      <c r="C199" s="17" t="s">
        <v>1404</v>
      </c>
      <c r="D199" s="22">
        <v>1</v>
      </c>
      <c r="E199" s="19">
        <v>16000</v>
      </c>
      <c r="F199" s="17" t="s">
        <v>1482</v>
      </c>
      <c r="G199" s="19" t="s">
        <v>778</v>
      </c>
      <c r="H199" s="23"/>
      <c r="I199" s="23"/>
      <c r="J199" s="23"/>
    </row>
    <row r="200" spans="1:10" s="16" customFormat="1" ht="22.5" x14ac:dyDescent="0.25">
      <c r="A200" s="17" t="s">
        <v>384</v>
      </c>
      <c r="B200" s="47" t="s">
        <v>168</v>
      </c>
      <c r="C200" s="17" t="s">
        <v>292</v>
      </c>
      <c r="D200" s="22">
        <v>1</v>
      </c>
      <c r="E200" s="19">
        <v>20000</v>
      </c>
      <c r="F200" s="17"/>
      <c r="G200" s="20" t="s">
        <v>778</v>
      </c>
      <c r="H200" s="23"/>
      <c r="I200" s="23"/>
      <c r="J200" s="23"/>
    </row>
    <row r="201" spans="1:10" s="16" customFormat="1" ht="22.5" x14ac:dyDescent="0.25">
      <c r="A201" s="17" t="s">
        <v>384</v>
      </c>
      <c r="B201" s="47" t="s">
        <v>168</v>
      </c>
      <c r="C201" s="17" t="s">
        <v>293</v>
      </c>
      <c r="D201" s="22">
        <v>1</v>
      </c>
      <c r="E201" s="19">
        <v>20000</v>
      </c>
      <c r="F201" s="17"/>
      <c r="G201" s="20" t="s">
        <v>778</v>
      </c>
      <c r="H201" s="23"/>
      <c r="I201" s="23"/>
      <c r="J201" s="23"/>
    </row>
    <row r="202" spans="1:10" s="16" customFormat="1" ht="22.5" x14ac:dyDescent="0.25">
      <c r="A202" s="17" t="s">
        <v>384</v>
      </c>
      <c r="B202" s="47" t="s">
        <v>168</v>
      </c>
      <c r="C202" s="17" t="s">
        <v>1031</v>
      </c>
      <c r="D202" s="22">
        <v>1</v>
      </c>
      <c r="E202" s="19">
        <v>20000</v>
      </c>
      <c r="F202" s="17"/>
      <c r="G202" s="20" t="s">
        <v>778</v>
      </c>
      <c r="H202" s="23"/>
      <c r="I202" s="23"/>
      <c r="J202" s="23"/>
    </row>
    <row r="203" spans="1:10" s="16" customFormat="1" ht="22.5" x14ac:dyDescent="0.25">
      <c r="A203" s="17" t="s">
        <v>384</v>
      </c>
      <c r="B203" s="47" t="s">
        <v>168</v>
      </c>
      <c r="C203" s="17" t="s">
        <v>294</v>
      </c>
      <c r="D203" s="22">
        <v>1</v>
      </c>
      <c r="E203" s="19">
        <v>20000</v>
      </c>
      <c r="F203" s="17"/>
      <c r="G203" s="20" t="s">
        <v>778</v>
      </c>
      <c r="H203" s="23"/>
      <c r="I203" s="23"/>
      <c r="J203" s="23"/>
    </row>
    <row r="204" spans="1:10" s="16" customFormat="1" ht="22.5" x14ac:dyDescent="0.25">
      <c r="A204" s="17" t="s">
        <v>384</v>
      </c>
      <c r="B204" s="47" t="s">
        <v>296</v>
      </c>
      <c r="C204" s="17" t="s">
        <v>1552</v>
      </c>
      <c r="D204" s="19">
        <v>1</v>
      </c>
      <c r="E204" s="18">
        <v>15000</v>
      </c>
      <c r="F204" s="19"/>
      <c r="G204" s="19" t="s">
        <v>778</v>
      </c>
      <c r="H204" s="23"/>
      <c r="I204" s="23"/>
      <c r="J204" s="23"/>
    </row>
    <row r="205" spans="1:10" s="16" customFormat="1" ht="22.5" x14ac:dyDescent="0.25">
      <c r="A205" s="17" t="s">
        <v>384</v>
      </c>
      <c r="B205" s="47" t="s">
        <v>1556</v>
      </c>
      <c r="C205" s="17" t="s">
        <v>906</v>
      </c>
      <c r="D205" s="22">
        <v>1</v>
      </c>
      <c r="E205" s="19">
        <v>20000</v>
      </c>
      <c r="F205" s="17" t="s">
        <v>1336</v>
      </c>
      <c r="G205" s="20" t="s">
        <v>778</v>
      </c>
      <c r="H205" s="23"/>
      <c r="I205" s="23"/>
      <c r="J205" s="23"/>
    </row>
    <row r="206" spans="1:10" s="16" customFormat="1" ht="45" x14ac:dyDescent="0.25">
      <c r="A206" s="32" t="s">
        <v>378</v>
      </c>
      <c r="B206" s="47" t="s">
        <v>376</v>
      </c>
      <c r="C206" s="17" t="s">
        <v>964</v>
      </c>
      <c r="D206" s="21">
        <v>150</v>
      </c>
      <c r="E206" s="18">
        <v>15000</v>
      </c>
      <c r="F206" s="19" t="s">
        <v>1113</v>
      </c>
      <c r="G206" s="19" t="s">
        <v>778</v>
      </c>
      <c r="H206" s="23"/>
      <c r="I206" s="23"/>
      <c r="J206" s="23"/>
    </row>
    <row r="207" spans="1:10" s="16" customFormat="1" ht="45" x14ac:dyDescent="0.25">
      <c r="A207" s="32" t="s">
        <v>378</v>
      </c>
      <c r="B207" s="47" t="s">
        <v>376</v>
      </c>
      <c r="C207" s="17" t="s">
        <v>963</v>
      </c>
      <c r="D207" s="21">
        <v>100</v>
      </c>
      <c r="E207" s="18">
        <v>15000</v>
      </c>
      <c r="F207" s="19" t="s">
        <v>1113</v>
      </c>
      <c r="G207" s="19" t="s">
        <v>778</v>
      </c>
      <c r="H207" s="23"/>
      <c r="I207" s="23"/>
      <c r="J207" s="23"/>
    </row>
    <row r="208" spans="1:10" s="16" customFormat="1" ht="45" x14ac:dyDescent="0.25">
      <c r="A208" s="32" t="s">
        <v>378</v>
      </c>
      <c r="B208" s="47" t="s">
        <v>143</v>
      </c>
      <c r="C208" s="17" t="s">
        <v>260</v>
      </c>
      <c r="D208" s="19">
        <v>3</v>
      </c>
      <c r="E208" s="18">
        <v>18000</v>
      </c>
      <c r="F208" s="19"/>
      <c r="G208" s="19" t="s">
        <v>778</v>
      </c>
      <c r="H208" s="23"/>
      <c r="I208" s="23"/>
      <c r="J208" s="23"/>
    </row>
    <row r="209" spans="1:10" s="16" customFormat="1" ht="45" x14ac:dyDescent="0.25">
      <c r="A209" s="32" t="s">
        <v>378</v>
      </c>
      <c r="B209" s="47" t="s">
        <v>143</v>
      </c>
      <c r="C209" s="17" t="s">
        <v>259</v>
      </c>
      <c r="D209" s="19">
        <v>4</v>
      </c>
      <c r="E209" s="18">
        <v>18000</v>
      </c>
      <c r="F209" s="19"/>
      <c r="G209" s="19" t="s">
        <v>778</v>
      </c>
      <c r="H209" s="23"/>
      <c r="I209" s="23"/>
      <c r="J209" s="23"/>
    </row>
    <row r="210" spans="1:10" s="16" customFormat="1" ht="45" x14ac:dyDescent="0.25">
      <c r="A210" s="32" t="s">
        <v>378</v>
      </c>
      <c r="B210" s="47" t="s">
        <v>143</v>
      </c>
      <c r="C210" s="17" t="s">
        <v>860</v>
      </c>
      <c r="D210" s="19">
        <v>10</v>
      </c>
      <c r="E210" s="18">
        <v>16000</v>
      </c>
      <c r="F210" s="19"/>
      <c r="G210" s="19" t="s">
        <v>778</v>
      </c>
      <c r="H210" s="23"/>
      <c r="I210" s="23"/>
      <c r="J210" s="23"/>
    </row>
    <row r="211" spans="1:10" s="16" customFormat="1" ht="45" x14ac:dyDescent="0.25">
      <c r="A211" s="32" t="s">
        <v>378</v>
      </c>
      <c r="B211" s="47" t="s">
        <v>143</v>
      </c>
      <c r="C211" s="17" t="s">
        <v>130</v>
      </c>
      <c r="D211" s="19">
        <v>15</v>
      </c>
      <c r="E211" s="18">
        <v>22000</v>
      </c>
      <c r="F211" s="19"/>
      <c r="G211" s="19" t="s">
        <v>778</v>
      </c>
      <c r="H211" s="23"/>
      <c r="I211" s="23"/>
      <c r="J211" s="23"/>
    </row>
    <row r="212" spans="1:10" s="16" customFormat="1" ht="45" x14ac:dyDescent="0.25">
      <c r="A212" s="32" t="s">
        <v>378</v>
      </c>
      <c r="B212" s="47" t="s">
        <v>143</v>
      </c>
      <c r="C212" s="17" t="s">
        <v>261</v>
      </c>
      <c r="D212" s="19">
        <v>20</v>
      </c>
      <c r="E212" s="18">
        <v>18000</v>
      </c>
      <c r="F212" s="19"/>
      <c r="G212" s="19" t="s">
        <v>778</v>
      </c>
      <c r="H212" s="23"/>
      <c r="I212" s="23"/>
      <c r="J212" s="23"/>
    </row>
    <row r="213" spans="1:10" s="16" customFormat="1" x14ac:dyDescent="0.25">
      <c r="A213" s="17" t="s">
        <v>868</v>
      </c>
      <c r="B213" s="47" t="s">
        <v>29</v>
      </c>
      <c r="C213" s="17" t="s">
        <v>30</v>
      </c>
      <c r="D213" s="19">
        <v>1</v>
      </c>
      <c r="E213" s="19">
        <v>15000</v>
      </c>
      <c r="F213" s="19"/>
      <c r="G213" s="19" t="s">
        <v>778</v>
      </c>
      <c r="H213" s="23"/>
      <c r="I213" s="23"/>
      <c r="J213" s="23"/>
    </row>
    <row r="214" spans="1:10" s="16" customFormat="1" x14ac:dyDescent="0.25">
      <c r="A214" s="17" t="s">
        <v>868</v>
      </c>
      <c r="B214" s="47" t="s">
        <v>559</v>
      </c>
      <c r="C214" s="17" t="s">
        <v>1521</v>
      </c>
      <c r="D214" s="21">
        <v>5</v>
      </c>
      <c r="E214" s="18">
        <v>15000</v>
      </c>
      <c r="F214" s="19"/>
      <c r="G214" s="19" t="s">
        <v>778</v>
      </c>
      <c r="H214" s="23"/>
      <c r="I214" s="23"/>
      <c r="J214" s="23"/>
    </row>
    <row r="215" spans="1:10" s="16" customFormat="1" ht="22.5" x14ac:dyDescent="0.25">
      <c r="A215" s="17" t="s">
        <v>868</v>
      </c>
      <c r="B215" s="47" t="s">
        <v>882</v>
      </c>
      <c r="C215" s="17" t="s">
        <v>883</v>
      </c>
      <c r="D215" s="19">
        <v>3</v>
      </c>
      <c r="E215" s="18">
        <v>20000</v>
      </c>
      <c r="F215" s="19"/>
      <c r="G215" s="19" t="s">
        <v>778</v>
      </c>
      <c r="H215" s="23"/>
      <c r="I215" s="23"/>
      <c r="J215" s="23"/>
    </row>
    <row r="216" spans="1:10" s="16" customFormat="1" ht="22.5" x14ac:dyDescent="0.25">
      <c r="A216" s="17" t="s">
        <v>868</v>
      </c>
      <c r="B216" s="47" t="s">
        <v>882</v>
      </c>
      <c r="C216" s="17" t="s">
        <v>1010</v>
      </c>
      <c r="D216" s="19">
        <v>3</v>
      </c>
      <c r="E216" s="18">
        <v>15000</v>
      </c>
      <c r="F216" s="19"/>
      <c r="G216" s="19" t="s">
        <v>778</v>
      </c>
      <c r="H216" s="23"/>
      <c r="I216" s="23"/>
      <c r="J216" s="23"/>
    </row>
    <row r="217" spans="1:10" s="16" customFormat="1" x14ac:dyDescent="0.25">
      <c r="A217" s="17" t="s">
        <v>868</v>
      </c>
      <c r="B217" s="47" t="s">
        <v>1350</v>
      </c>
      <c r="C217" s="17" t="s">
        <v>764</v>
      </c>
      <c r="D217" s="21">
        <v>7</v>
      </c>
      <c r="E217" s="18">
        <v>20000</v>
      </c>
      <c r="F217" s="19"/>
      <c r="G217" s="19" t="s">
        <v>778</v>
      </c>
      <c r="H217" s="23"/>
      <c r="I217" s="23"/>
      <c r="J217" s="23"/>
    </row>
    <row r="218" spans="1:10" s="16" customFormat="1" x14ac:dyDescent="0.25">
      <c r="A218" s="17" t="s">
        <v>868</v>
      </c>
      <c r="B218" s="47" t="s">
        <v>1350</v>
      </c>
      <c r="C218" s="17" t="s">
        <v>1352</v>
      </c>
      <c r="D218" s="22">
        <v>8</v>
      </c>
      <c r="E218" s="18">
        <v>15000</v>
      </c>
      <c r="F218" s="19"/>
      <c r="G218" s="19" t="s">
        <v>778</v>
      </c>
      <c r="H218" s="23"/>
      <c r="I218" s="23"/>
      <c r="J218" s="23"/>
    </row>
    <row r="219" spans="1:10" s="16" customFormat="1" x14ac:dyDescent="0.25">
      <c r="A219" s="17" t="s">
        <v>868</v>
      </c>
      <c r="B219" s="47" t="s">
        <v>1745</v>
      </c>
      <c r="C219" s="17" t="s">
        <v>1746</v>
      </c>
      <c r="D219" s="19">
        <v>2</v>
      </c>
      <c r="E219" s="19">
        <v>15000</v>
      </c>
      <c r="F219" s="19"/>
      <c r="G219" s="19" t="s">
        <v>778</v>
      </c>
      <c r="H219" s="23"/>
      <c r="I219" s="23"/>
      <c r="J219" s="23"/>
    </row>
    <row r="220" spans="1:10" s="16" customFormat="1" ht="22.5" x14ac:dyDescent="0.25">
      <c r="A220" s="17" t="s">
        <v>868</v>
      </c>
      <c r="B220" s="47" t="s">
        <v>150</v>
      </c>
      <c r="C220" s="17" t="s">
        <v>1401</v>
      </c>
      <c r="D220" s="19">
        <v>2</v>
      </c>
      <c r="E220" s="18">
        <v>24267</v>
      </c>
      <c r="F220" s="19"/>
      <c r="G220" s="19" t="s">
        <v>778</v>
      </c>
      <c r="H220" s="23"/>
      <c r="I220" s="23"/>
      <c r="J220" s="23"/>
    </row>
    <row r="221" spans="1:10" s="16" customFormat="1" ht="22.5" x14ac:dyDescent="0.25">
      <c r="A221" s="17" t="s">
        <v>868</v>
      </c>
      <c r="B221" s="47" t="s">
        <v>150</v>
      </c>
      <c r="C221" s="17" t="s">
        <v>1014</v>
      </c>
      <c r="D221" s="19">
        <v>3</v>
      </c>
      <c r="E221" s="18">
        <v>18112</v>
      </c>
      <c r="F221" s="19"/>
      <c r="G221" s="19" t="s">
        <v>778</v>
      </c>
      <c r="H221" s="23"/>
      <c r="I221" s="23"/>
      <c r="J221" s="23"/>
    </row>
    <row r="222" spans="1:10" s="16" customFormat="1" ht="22.5" x14ac:dyDescent="0.25">
      <c r="A222" s="17" t="s">
        <v>868</v>
      </c>
      <c r="B222" s="47" t="s">
        <v>150</v>
      </c>
      <c r="C222" s="17" t="s">
        <v>1031</v>
      </c>
      <c r="D222" s="19">
        <v>1</v>
      </c>
      <c r="E222" s="18">
        <v>18560</v>
      </c>
      <c r="F222" s="19"/>
      <c r="G222" s="19" t="s">
        <v>778</v>
      </c>
      <c r="H222" s="23"/>
      <c r="I222" s="23"/>
      <c r="J222" s="23"/>
    </row>
    <row r="223" spans="1:10" s="16" customFormat="1" ht="22.5" x14ac:dyDescent="0.25">
      <c r="A223" s="17" t="s">
        <v>868</v>
      </c>
      <c r="B223" s="47" t="s">
        <v>1356</v>
      </c>
      <c r="C223" s="17" t="s">
        <v>39</v>
      </c>
      <c r="D223" s="19">
        <v>1</v>
      </c>
      <c r="E223" s="18">
        <v>16000</v>
      </c>
      <c r="F223" s="19"/>
      <c r="G223" s="19" t="s">
        <v>778</v>
      </c>
      <c r="H223" s="23"/>
      <c r="I223" s="23"/>
      <c r="J223" s="23"/>
    </row>
    <row r="224" spans="1:10" s="16" customFormat="1" ht="22.5" x14ac:dyDescent="0.25">
      <c r="A224" s="17" t="s">
        <v>868</v>
      </c>
      <c r="B224" s="47" t="s">
        <v>1356</v>
      </c>
      <c r="C224" s="17" t="s">
        <v>996</v>
      </c>
      <c r="D224" s="19">
        <v>1</v>
      </c>
      <c r="E224" s="18">
        <v>15000</v>
      </c>
      <c r="F224" s="19"/>
      <c r="G224" s="19" t="s">
        <v>778</v>
      </c>
      <c r="H224" s="23"/>
      <c r="I224" s="23"/>
      <c r="J224" s="23"/>
    </row>
    <row r="225" spans="1:10" s="16" customFormat="1" ht="22.5" x14ac:dyDescent="0.25">
      <c r="A225" s="17" t="s">
        <v>868</v>
      </c>
      <c r="B225" s="47" t="s">
        <v>1091</v>
      </c>
      <c r="C225" s="17" t="s">
        <v>990</v>
      </c>
      <c r="D225" s="22">
        <v>1</v>
      </c>
      <c r="E225" s="18" t="s">
        <v>991</v>
      </c>
      <c r="F225" s="19"/>
      <c r="G225" s="19" t="s">
        <v>778</v>
      </c>
      <c r="H225" s="23"/>
      <c r="I225" s="23"/>
      <c r="J225" s="23"/>
    </row>
    <row r="226" spans="1:10" s="16" customFormat="1" x14ac:dyDescent="0.25">
      <c r="A226" s="17" t="s">
        <v>868</v>
      </c>
      <c r="B226" s="47" t="s">
        <v>505</v>
      </c>
      <c r="C226" s="17" t="s">
        <v>506</v>
      </c>
      <c r="D226" s="19">
        <v>5</v>
      </c>
      <c r="E226" s="19">
        <v>60000</v>
      </c>
      <c r="F226" s="19"/>
      <c r="G226" s="19" t="s">
        <v>778</v>
      </c>
      <c r="H226" s="23"/>
      <c r="I226" s="23"/>
      <c r="J226" s="23"/>
    </row>
    <row r="227" spans="1:10" s="16" customFormat="1" x14ac:dyDescent="0.25">
      <c r="A227" s="17" t="s">
        <v>868</v>
      </c>
      <c r="B227" s="47" t="s">
        <v>1346</v>
      </c>
      <c r="C227" s="17" t="s">
        <v>1526</v>
      </c>
      <c r="D227" s="22">
        <v>2</v>
      </c>
      <c r="E227" s="18">
        <v>15000</v>
      </c>
      <c r="F227" s="19"/>
      <c r="G227" s="19" t="s">
        <v>778</v>
      </c>
      <c r="H227" s="23"/>
      <c r="I227" s="23"/>
      <c r="J227" s="23"/>
    </row>
    <row r="228" spans="1:10" s="16" customFormat="1" ht="22.5" x14ac:dyDescent="0.25">
      <c r="A228" s="17" t="s">
        <v>868</v>
      </c>
      <c r="B228" s="47" t="s">
        <v>1346</v>
      </c>
      <c r="C228" s="17" t="s">
        <v>1527</v>
      </c>
      <c r="D228" s="22">
        <v>2</v>
      </c>
      <c r="E228" s="18">
        <v>15000</v>
      </c>
      <c r="F228" s="19"/>
      <c r="G228" s="19" t="s">
        <v>778</v>
      </c>
      <c r="H228" s="23"/>
      <c r="I228" s="23"/>
      <c r="J228" s="23"/>
    </row>
    <row r="229" spans="1:10" s="16" customFormat="1" ht="22.5" x14ac:dyDescent="0.25">
      <c r="A229" s="17" t="s">
        <v>868</v>
      </c>
      <c r="B229" s="47" t="s">
        <v>1346</v>
      </c>
      <c r="C229" s="17" t="s">
        <v>1525</v>
      </c>
      <c r="D229" s="21">
        <v>2</v>
      </c>
      <c r="E229" s="18">
        <v>15000</v>
      </c>
      <c r="F229" s="19"/>
      <c r="G229" s="19" t="s">
        <v>778</v>
      </c>
      <c r="H229" s="23"/>
      <c r="I229" s="23"/>
      <c r="J229" s="23"/>
    </row>
    <row r="230" spans="1:10" s="16" customFormat="1" ht="22.5" x14ac:dyDescent="0.25">
      <c r="A230" s="17" t="s">
        <v>868</v>
      </c>
      <c r="B230" s="47" t="s">
        <v>592</v>
      </c>
      <c r="C230" s="17" t="s">
        <v>151</v>
      </c>
      <c r="D230" s="22">
        <v>2</v>
      </c>
      <c r="E230" s="18">
        <v>30000</v>
      </c>
      <c r="F230" s="19" t="s">
        <v>1520</v>
      </c>
      <c r="G230" s="19" t="s">
        <v>778</v>
      </c>
      <c r="H230" s="23"/>
      <c r="I230" s="23"/>
      <c r="J230" s="23"/>
    </row>
    <row r="231" spans="1:10" s="16" customFormat="1" ht="22.5" x14ac:dyDescent="0.25">
      <c r="A231" s="17" t="s">
        <v>868</v>
      </c>
      <c r="B231" s="47" t="s">
        <v>592</v>
      </c>
      <c r="C231" s="17" t="s">
        <v>1020</v>
      </c>
      <c r="D231" s="22">
        <v>3</v>
      </c>
      <c r="E231" s="18">
        <v>18000</v>
      </c>
      <c r="F231" s="19" t="s">
        <v>1520</v>
      </c>
      <c r="G231" s="19" t="s">
        <v>778</v>
      </c>
      <c r="H231" s="23"/>
      <c r="I231" s="23"/>
      <c r="J231" s="23"/>
    </row>
    <row r="232" spans="1:10" s="16" customFormat="1" ht="22.5" x14ac:dyDescent="0.25">
      <c r="A232" s="17" t="s">
        <v>868</v>
      </c>
      <c r="B232" s="47" t="s">
        <v>592</v>
      </c>
      <c r="C232" s="17" t="s">
        <v>1519</v>
      </c>
      <c r="D232" s="22">
        <v>3</v>
      </c>
      <c r="E232" s="18">
        <v>30000</v>
      </c>
      <c r="F232" s="19" t="s">
        <v>1520</v>
      </c>
      <c r="G232" s="19" t="s">
        <v>778</v>
      </c>
      <c r="H232" s="23"/>
      <c r="I232" s="23"/>
      <c r="J232" s="23"/>
    </row>
    <row r="233" spans="1:10" s="16" customFormat="1" ht="22.5" x14ac:dyDescent="0.25">
      <c r="A233" s="17" t="s">
        <v>868</v>
      </c>
      <c r="B233" s="47" t="s">
        <v>592</v>
      </c>
      <c r="C233" s="17" t="s">
        <v>1036</v>
      </c>
      <c r="D233" s="22">
        <v>2</v>
      </c>
      <c r="E233" s="18">
        <v>15000</v>
      </c>
      <c r="F233" s="19" t="s">
        <v>1520</v>
      </c>
      <c r="G233" s="19" t="s">
        <v>778</v>
      </c>
      <c r="H233" s="23"/>
      <c r="I233" s="23"/>
      <c r="J233" s="23"/>
    </row>
    <row r="234" spans="1:10" s="16" customFormat="1" ht="22.5" x14ac:dyDescent="0.25">
      <c r="A234" s="17" t="s">
        <v>868</v>
      </c>
      <c r="B234" s="47" t="s">
        <v>592</v>
      </c>
      <c r="C234" s="17" t="s">
        <v>153</v>
      </c>
      <c r="D234" s="22">
        <v>3</v>
      </c>
      <c r="E234" s="18">
        <v>25000</v>
      </c>
      <c r="F234" s="19" t="s">
        <v>1520</v>
      </c>
      <c r="G234" s="19" t="s">
        <v>778</v>
      </c>
      <c r="H234" s="23"/>
      <c r="I234" s="23"/>
      <c r="J234" s="23"/>
    </row>
    <row r="235" spans="1:10" s="16" customFormat="1" ht="22.5" x14ac:dyDescent="0.25">
      <c r="A235" s="17" t="s">
        <v>868</v>
      </c>
      <c r="B235" s="47" t="s">
        <v>592</v>
      </c>
      <c r="C235" s="17" t="s">
        <v>1028</v>
      </c>
      <c r="D235" s="22">
        <v>1</v>
      </c>
      <c r="E235" s="18">
        <v>15000</v>
      </c>
      <c r="F235" s="19" t="s">
        <v>1520</v>
      </c>
      <c r="G235" s="19" t="s">
        <v>778</v>
      </c>
      <c r="H235" s="23"/>
      <c r="I235" s="23"/>
      <c r="J235" s="23"/>
    </row>
    <row r="236" spans="1:10" s="16" customFormat="1" x14ac:dyDescent="0.25">
      <c r="A236" s="17" t="s">
        <v>868</v>
      </c>
      <c r="B236" s="47" t="s">
        <v>1528</v>
      </c>
      <c r="C236" s="17" t="s">
        <v>0</v>
      </c>
      <c r="D236" s="22">
        <v>1</v>
      </c>
      <c r="E236" s="18">
        <v>15000</v>
      </c>
      <c r="F236" s="19"/>
      <c r="G236" s="19" t="s">
        <v>778</v>
      </c>
      <c r="H236" s="23"/>
      <c r="I236" s="23"/>
      <c r="J236" s="23"/>
    </row>
    <row r="237" spans="1:10" s="16" customFormat="1" x14ac:dyDescent="0.25">
      <c r="A237" s="17" t="s">
        <v>868</v>
      </c>
      <c r="B237" s="47" t="s">
        <v>1537</v>
      </c>
      <c r="C237" s="17" t="s">
        <v>869</v>
      </c>
      <c r="D237" s="22">
        <v>2</v>
      </c>
      <c r="E237" s="18">
        <v>15000</v>
      </c>
      <c r="F237" s="19"/>
      <c r="G237" s="19" t="s">
        <v>778</v>
      </c>
      <c r="H237" s="23"/>
      <c r="I237" s="23"/>
      <c r="J237" s="23"/>
    </row>
    <row r="238" spans="1:10" s="16" customFormat="1" x14ac:dyDescent="0.25">
      <c r="A238" s="17" t="s">
        <v>868</v>
      </c>
      <c r="B238" s="47" t="s">
        <v>675</v>
      </c>
      <c r="C238" s="17" t="s">
        <v>1010</v>
      </c>
      <c r="D238" s="22">
        <v>2</v>
      </c>
      <c r="E238" s="18">
        <v>15000</v>
      </c>
      <c r="F238" s="19"/>
      <c r="G238" s="19" t="s">
        <v>778</v>
      </c>
      <c r="H238" s="23"/>
      <c r="I238" s="23"/>
      <c r="J238" s="23"/>
    </row>
    <row r="239" spans="1:10" s="16" customFormat="1" ht="22.5" x14ac:dyDescent="0.25">
      <c r="A239" s="17" t="s">
        <v>868</v>
      </c>
      <c r="B239" s="47" t="s">
        <v>874</v>
      </c>
      <c r="C239" s="17" t="s">
        <v>875</v>
      </c>
      <c r="D239" s="19">
        <v>1</v>
      </c>
      <c r="E239" s="18">
        <v>17000</v>
      </c>
      <c r="F239" s="19"/>
      <c r="G239" s="19" t="s">
        <v>778</v>
      </c>
      <c r="H239" s="23"/>
      <c r="I239" s="23"/>
      <c r="J239" s="23"/>
    </row>
    <row r="240" spans="1:10" s="16" customFormat="1" x14ac:dyDescent="0.25">
      <c r="A240" s="17" t="s">
        <v>868</v>
      </c>
      <c r="B240" s="47" t="s">
        <v>1739</v>
      </c>
      <c r="C240" s="17" t="s">
        <v>1505</v>
      </c>
      <c r="D240" s="19">
        <v>1</v>
      </c>
      <c r="E240" s="19">
        <v>15000</v>
      </c>
      <c r="F240" s="19"/>
      <c r="G240" s="19" t="s">
        <v>778</v>
      </c>
      <c r="H240" s="23"/>
      <c r="I240" s="23"/>
      <c r="J240" s="23"/>
    </row>
    <row r="241" spans="1:10" s="16" customFormat="1" x14ac:dyDescent="0.25">
      <c r="A241" s="17" t="s">
        <v>868</v>
      </c>
      <c r="B241" s="47" t="s">
        <v>31</v>
      </c>
      <c r="C241" s="17" t="s">
        <v>38</v>
      </c>
      <c r="D241" s="19">
        <v>2</v>
      </c>
      <c r="E241" s="19">
        <v>15000</v>
      </c>
      <c r="F241" s="19"/>
      <c r="G241" s="19" t="s">
        <v>778</v>
      </c>
      <c r="H241" s="23"/>
      <c r="I241" s="23"/>
      <c r="J241" s="23"/>
    </row>
    <row r="242" spans="1:10" s="16" customFormat="1" ht="22.5" x14ac:dyDescent="0.25">
      <c r="A242" s="17" t="s">
        <v>868</v>
      </c>
      <c r="B242" s="47" t="s">
        <v>498</v>
      </c>
      <c r="C242" s="17" t="s">
        <v>1010</v>
      </c>
      <c r="D242" s="21">
        <v>1</v>
      </c>
      <c r="E242" s="18">
        <v>20000</v>
      </c>
      <c r="F242" s="19"/>
      <c r="G242" s="19" t="s">
        <v>778</v>
      </c>
      <c r="H242" s="23"/>
      <c r="I242" s="23"/>
      <c r="J242" s="23"/>
    </row>
    <row r="243" spans="1:10" s="16" customFormat="1" x14ac:dyDescent="0.25">
      <c r="A243" s="17" t="s">
        <v>868</v>
      </c>
      <c r="B243" s="47" t="s">
        <v>872</v>
      </c>
      <c r="C243" s="17" t="s">
        <v>969</v>
      </c>
      <c r="D243" s="19">
        <v>1</v>
      </c>
      <c r="E243" s="18">
        <v>20000</v>
      </c>
      <c r="F243" s="19"/>
      <c r="G243" s="19" t="s">
        <v>778</v>
      </c>
      <c r="H243" s="23"/>
      <c r="I243" s="23"/>
      <c r="J243" s="23"/>
    </row>
    <row r="244" spans="1:10" s="16" customFormat="1" ht="22.5" x14ac:dyDescent="0.25">
      <c r="A244" s="17" t="s">
        <v>868</v>
      </c>
      <c r="B244" s="47" t="s">
        <v>1387</v>
      </c>
      <c r="C244" s="17" t="s">
        <v>770</v>
      </c>
      <c r="D244" s="22">
        <v>2</v>
      </c>
      <c r="E244" s="18">
        <v>15000</v>
      </c>
      <c r="F244" s="19"/>
      <c r="G244" s="19" t="s">
        <v>778</v>
      </c>
      <c r="H244" s="23"/>
      <c r="I244" s="23"/>
      <c r="J244" s="23"/>
    </row>
    <row r="245" spans="1:10" s="16" customFormat="1" ht="22.5" x14ac:dyDescent="0.25">
      <c r="A245" s="17" t="s">
        <v>868</v>
      </c>
      <c r="B245" s="47" t="s">
        <v>1387</v>
      </c>
      <c r="C245" s="17" t="s">
        <v>154</v>
      </c>
      <c r="D245" s="22">
        <v>1</v>
      </c>
      <c r="E245" s="18">
        <v>15000</v>
      </c>
      <c r="F245" s="19"/>
      <c r="G245" s="19" t="s">
        <v>778</v>
      </c>
      <c r="H245" s="23"/>
      <c r="I245" s="23"/>
      <c r="J245" s="23"/>
    </row>
    <row r="246" spans="1:10" s="16" customFormat="1" ht="22.5" x14ac:dyDescent="0.25">
      <c r="A246" s="17" t="s">
        <v>868</v>
      </c>
      <c r="B246" s="47" t="s">
        <v>1387</v>
      </c>
      <c r="C246" s="17" t="s">
        <v>155</v>
      </c>
      <c r="D246" s="22">
        <v>1</v>
      </c>
      <c r="E246" s="18">
        <v>15000</v>
      </c>
      <c r="F246" s="19"/>
      <c r="G246" s="19" t="s">
        <v>778</v>
      </c>
      <c r="H246" s="23"/>
      <c r="I246" s="23"/>
      <c r="J246" s="23"/>
    </row>
    <row r="247" spans="1:10" s="16" customFormat="1" x14ac:dyDescent="0.25">
      <c r="A247" s="17" t="s">
        <v>868</v>
      </c>
      <c r="B247" s="47" t="s">
        <v>1249</v>
      </c>
      <c r="C247" s="17" t="s">
        <v>1250</v>
      </c>
      <c r="D247" s="19">
        <v>1</v>
      </c>
      <c r="E247" s="19">
        <v>20000</v>
      </c>
      <c r="F247" s="19"/>
      <c r="G247" s="19" t="s">
        <v>778</v>
      </c>
      <c r="H247" s="23"/>
      <c r="I247" s="23"/>
      <c r="J247" s="23"/>
    </row>
    <row r="248" spans="1:10" s="16" customFormat="1" x14ac:dyDescent="0.25">
      <c r="A248" s="17" t="s">
        <v>868</v>
      </c>
      <c r="B248" s="47" t="s">
        <v>1249</v>
      </c>
      <c r="C248" s="17" t="s">
        <v>1251</v>
      </c>
      <c r="D248" s="19">
        <v>1</v>
      </c>
      <c r="E248" s="19">
        <v>20000</v>
      </c>
      <c r="F248" s="19"/>
      <c r="G248" s="19" t="s">
        <v>778</v>
      </c>
      <c r="H248" s="23"/>
      <c r="I248" s="23"/>
      <c r="J248" s="23"/>
    </row>
    <row r="249" spans="1:10" s="16" customFormat="1" x14ac:dyDescent="0.25">
      <c r="A249" s="17" t="s">
        <v>868</v>
      </c>
      <c r="B249" s="47" t="s">
        <v>1249</v>
      </c>
      <c r="C249" s="17" t="s">
        <v>1252</v>
      </c>
      <c r="D249" s="19">
        <v>1</v>
      </c>
      <c r="E249" s="19">
        <v>20000</v>
      </c>
      <c r="F249" s="19"/>
      <c r="G249" s="19" t="s">
        <v>778</v>
      </c>
      <c r="H249" s="23"/>
      <c r="I249" s="23"/>
      <c r="J249" s="23"/>
    </row>
    <row r="250" spans="1:10" s="16" customFormat="1" ht="33.75" x14ac:dyDescent="0.25">
      <c r="A250" s="17" t="s">
        <v>868</v>
      </c>
      <c r="B250" s="47" t="s">
        <v>514</v>
      </c>
      <c r="C250" s="17" t="s">
        <v>1324</v>
      </c>
      <c r="D250" s="19">
        <v>1</v>
      </c>
      <c r="E250" s="18">
        <v>15000</v>
      </c>
      <c r="F250" s="19"/>
      <c r="G250" s="19" t="s">
        <v>778</v>
      </c>
      <c r="H250" s="23"/>
      <c r="I250" s="23"/>
      <c r="J250" s="23"/>
    </row>
    <row r="251" spans="1:10" s="16" customFormat="1" ht="22.5" x14ac:dyDescent="0.25">
      <c r="A251" s="17" t="s">
        <v>868</v>
      </c>
      <c r="B251" s="47" t="s">
        <v>624</v>
      </c>
      <c r="C251" s="17" t="s">
        <v>622</v>
      </c>
      <c r="D251" s="19">
        <v>5</v>
      </c>
      <c r="E251" s="18">
        <v>18000</v>
      </c>
      <c r="F251" s="19"/>
      <c r="G251" s="19" t="s">
        <v>778</v>
      </c>
      <c r="H251" s="23"/>
      <c r="I251" s="23"/>
      <c r="J251" s="23"/>
    </row>
    <row r="252" spans="1:10" s="16" customFormat="1" ht="22.5" x14ac:dyDescent="0.25">
      <c r="A252" s="17" t="s">
        <v>868</v>
      </c>
      <c r="B252" s="47" t="s">
        <v>624</v>
      </c>
      <c r="C252" s="17" t="s">
        <v>623</v>
      </c>
      <c r="D252" s="19">
        <v>5</v>
      </c>
      <c r="E252" s="18">
        <v>18000</v>
      </c>
      <c r="F252" s="19"/>
      <c r="G252" s="19" t="s">
        <v>778</v>
      </c>
      <c r="H252" s="23"/>
      <c r="I252" s="23"/>
      <c r="J252" s="23"/>
    </row>
    <row r="253" spans="1:10" s="16" customFormat="1" ht="22.5" x14ac:dyDescent="0.25">
      <c r="A253" s="17" t="s">
        <v>868</v>
      </c>
      <c r="B253" s="47" t="s">
        <v>624</v>
      </c>
      <c r="C253" s="17" t="s">
        <v>1554</v>
      </c>
      <c r="D253" s="19">
        <v>10</v>
      </c>
      <c r="E253" s="18">
        <v>18000</v>
      </c>
      <c r="F253" s="19"/>
      <c r="G253" s="19" t="s">
        <v>778</v>
      </c>
      <c r="H253" s="23"/>
      <c r="I253" s="23"/>
      <c r="J253" s="23"/>
    </row>
    <row r="254" spans="1:10" s="16" customFormat="1" ht="22.5" x14ac:dyDescent="0.25">
      <c r="A254" s="17" t="s">
        <v>868</v>
      </c>
      <c r="B254" s="47" t="s">
        <v>624</v>
      </c>
      <c r="C254" s="17" t="s">
        <v>1553</v>
      </c>
      <c r="D254" s="19">
        <v>1</v>
      </c>
      <c r="E254" s="18">
        <v>16000</v>
      </c>
      <c r="F254" s="19"/>
      <c r="G254" s="19" t="s">
        <v>778</v>
      </c>
      <c r="H254" s="23"/>
      <c r="I254" s="23"/>
      <c r="J254" s="23"/>
    </row>
    <row r="255" spans="1:10" s="16" customFormat="1" ht="22.5" x14ac:dyDescent="0.25">
      <c r="A255" s="17" t="s">
        <v>868</v>
      </c>
      <c r="B255" s="47" t="s">
        <v>624</v>
      </c>
      <c r="C255" s="17" t="s">
        <v>1400</v>
      </c>
      <c r="D255" s="19">
        <v>1</v>
      </c>
      <c r="E255" s="18">
        <v>23000</v>
      </c>
      <c r="F255" s="19"/>
      <c r="G255" s="19" t="s">
        <v>778</v>
      </c>
      <c r="H255" s="23"/>
      <c r="I255" s="23"/>
      <c r="J255" s="23"/>
    </row>
    <row r="256" spans="1:10" s="16" customFormat="1" ht="22.5" x14ac:dyDescent="0.25">
      <c r="A256" s="17" t="s">
        <v>868</v>
      </c>
      <c r="B256" s="47" t="s">
        <v>1256</v>
      </c>
      <c r="C256" s="17" t="s">
        <v>1257</v>
      </c>
      <c r="D256" s="19">
        <v>2</v>
      </c>
      <c r="E256" s="19" t="s">
        <v>1748</v>
      </c>
      <c r="F256" s="19"/>
      <c r="G256" s="19" t="s">
        <v>778</v>
      </c>
      <c r="H256" s="23"/>
      <c r="I256" s="23"/>
      <c r="J256" s="23"/>
    </row>
    <row r="257" spans="1:10" s="16" customFormat="1" ht="22.5" x14ac:dyDescent="0.25">
      <c r="A257" s="17" t="s">
        <v>868</v>
      </c>
      <c r="B257" s="47" t="s">
        <v>1246</v>
      </c>
      <c r="C257" s="17" t="s">
        <v>1247</v>
      </c>
      <c r="D257" s="19">
        <v>1</v>
      </c>
      <c r="E257" s="19">
        <v>18000</v>
      </c>
      <c r="F257" s="19"/>
      <c r="G257" s="19" t="s">
        <v>778</v>
      </c>
      <c r="H257" s="23"/>
      <c r="I257" s="23"/>
      <c r="J257" s="23"/>
    </row>
    <row r="258" spans="1:10" s="16" customFormat="1" x14ac:dyDescent="0.25">
      <c r="A258" s="17" t="s">
        <v>868</v>
      </c>
      <c r="B258" s="47" t="s">
        <v>1246</v>
      </c>
      <c r="C258" s="17" t="s">
        <v>25</v>
      </c>
      <c r="D258" s="19">
        <v>1</v>
      </c>
      <c r="E258" s="19">
        <v>18000</v>
      </c>
      <c r="F258" s="19"/>
      <c r="G258" s="19" t="s">
        <v>778</v>
      </c>
      <c r="H258" s="23"/>
      <c r="I258" s="23"/>
      <c r="J258" s="23"/>
    </row>
    <row r="259" spans="1:10" s="16" customFormat="1" ht="22.5" x14ac:dyDescent="0.25">
      <c r="A259" s="17" t="s">
        <v>868</v>
      </c>
      <c r="B259" s="47" t="s">
        <v>932</v>
      </c>
      <c r="C259" s="17" t="s">
        <v>141</v>
      </c>
      <c r="D259" s="22">
        <v>20</v>
      </c>
      <c r="E259" s="18">
        <v>18000</v>
      </c>
      <c r="F259" s="19"/>
      <c r="G259" s="19" t="s">
        <v>778</v>
      </c>
      <c r="H259" s="23"/>
      <c r="I259" s="23"/>
      <c r="J259" s="23"/>
    </row>
    <row r="260" spans="1:10" s="16" customFormat="1" ht="22.5" x14ac:dyDescent="0.25">
      <c r="A260" s="17" t="s">
        <v>868</v>
      </c>
      <c r="B260" s="47" t="s">
        <v>932</v>
      </c>
      <c r="C260" s="17" t="s">
        <v>137</v>
      </c>
      <c r="D260" s="22">
        <v>2</v>
      </c>
      <c r="E260" s="18">
        <v>18000</v>
      </c>
      <c r="F260" s="19"/>
      <c r="G260" s="19" t="s">
        <v>778</v>
      </c>
      <c r="H260" s="23"/>
      <c r="I260" s="23"/>
      <c r="J260" s="23"/>
    </row>
    <row r="261" spans="1:10" s="16" customFormat="1" ht="22.5" x14ac:dyDescent="0.25">
      <c r="A261" s="17" t="s">
        <v>868</v>
      </c>
      <c r="B261" s="47" t="s">
        <v>932</v>
      </c>
      <c r="C261" s="17" t="s">
        <v>908</v>
      </c>
      <c r="D261" s="22">
        <v>1</v>
      </c>
      <c r="E261" s="18">
        <v>17000</v>
      </c>
      <c r="F261" s="19"/>
      <c r="G261" s="19" t="s">
        <v>778</v>
      </c>
      <c r="H261" s="23"/>
      <c r="I261" s="23"/>
      <c r="J261" s="23"/>
    </row>
    <row r="262" spans="1:10" s="16" customFormat="1" ht="22.5" x14ac:dyDescent="0.25">
      <c r="A262" s="17" t="s">
        <v>868</v>
      </c>
      <c r="B262" s="47" t="s">
        <v>932</v>
      </c>
      <c r="C262" s="17" t="s">
        <v>142</v>
      </c>
      <c r="D262" s="22">
        <v>9</v>
      </c>
      <c r="E262" s="18">
        <v>20000</v>
      </c>
      <c r="F262" s="19"/>
      <c r="G262" s="19" t="s">
        <v>778</v>
      </c>
      <c r="H262" s="23"/>
      <c r="I262" s="23"/>
      <c r="J262" s="23"/>
    </row>
    <row r="263" spans="1:10" s="16" customFormat="1" ht="22.5" x14ac:dyDescent="0.25">
      <c r="A263" s="17" t="s">
        <v>868</v>
      </c>
      <c r="B263" s="47" t="s">
        <v>932</v>
      </c>
      <c r="C263" s="17" t="s">
        <v>905</v>
      </c>
      <c r="D263" s="22">
        <v>2</v>
      </c>
      <c r="E263" s="18">
        <v>18000</v>
      </c>
      <c r="F263" s="19"/>
      <c r="G263" s="19" t="s">
        <v>778</v>
      </c>
      <c r="H263" s="23"/>
      <c r="I263" s="23"/>
      <c r="J263" s="23"/>
    </row>
    <row r="264" spans="1:10" s="16" customFormat="1" ht="22.5" x14ac:dyDescent="0.25">
      <c r="A264" s="17" t="s">
        <v>868</v>
      </c>
      <c r="B264" s="47" t="s">
        <v>932</v>
      </c>
      <c r="C264" s="17" t="s">
        <v>906</v>
      </c>
      <c r="D264" s="22">
        <v>2</v>
      </c>
      <c r="E264" s="18">
        <v>20000</v>
      </c>
      <c r="F264" s="19"/>
      <c r="G264" s="19" t="s">
        <v>778</v>
      </c>
      <c r="H264" s="23"/>
      <c r="I264" s="23"/>
      <c r="J264" s="23"/>
    </row>
    <row r="265" spans="1:10" s="16" customFormat="1" ht="22.5" x14ac:dyDescent="0.25">
      <c r="A265" s="17" t="s">
        <v>868</v>
      </c>
      <c r="B265" s="47" t="s">
        <v>932</v>
      </c>
      <c r="C265" s="17" t="s">
        <v>135</v>
      </c>
      <c r="D265" s="22">
        <v>1</v>
      </c>
      <c r="E265" s="18" t="s">
        <v>136</v>
      </c>
      <c r="F265" s="19"/>
      <c r="G265" s="19" t="s">
        <v>778</v>
      </c>
      <c r="H265" s="23"/>
      <c r="I265" s="23"/>
      <c r="J265" s="23"/>
    </row>
    <row r="266" spans="1:10" s="16" customFormat="1" ht="22.5" x14ac:dyDescent="0.25">
      <c r="A266" s="17" t="s">
        <v>868</v>
      </c>
      <c r="B266" s="47" t="s">
        <v>932</v>
      </c>
      <c r="C266" s="17" t="s">
        <v>131</v>
      </c>
      <c r="D266" s="22">
        <v>1</v>
      </c>
      <c r="E266" s="18">
        <v>18000</v>
      </c>
      <c r="F266" s="19"/>
      <c r="G266" s="19" t="s">
        <v>778</v>
      </c>
      <c r="H266" s="23"/>
      <c r="I266" s="23"/>
      <c r="J266" s="23"/>
    </row>
    <row r="267" spans="1:10" s="16" customFormat="1" ht="22.5" x14ac:dyDescent="0.25">
      <c r="A267" s="17" t="s">
        <v>868</v>
      </c>
      <c r="B267" s="47" t="s">
        <v>932</v>
      </c>
      <c r="C267" s="17" t="s">
        <v>134</v>
      </c>
      <c r="D267" s="22">
        <v>1</v>
      </c>
      <c r="E267" s="18">
        <v>16000</v>
      </c>
      <c r="F267" s="19"/>
      <c r="G267" s="19" t="s">
        <v>778</v>
      </c>
      <c r="H267" s="23"/>
      <c r="I267" s="23"/>
      <c r="J267" s="23"/>
    </row>
    <row r="268" spans="1:10" s="16" customFormat="1" ht="22.5" x14ac:dyDescent="0.25">
      <c r="A268" s="17" t="s">
        <v>868</v>
      </c>
      <c r="B268" s="47" t="s">
        <v>932</v>
      </c>
      <c r="C268" s="17" t="s">
        <v>130</v>
      </c>
      <c r="D268" s="22">
        <v>12</v>
      </c>
      <c r="E268" s="18">
        <v>16000</v>
      </c>
      <c r="F268" s="19"/>
      <c r="G268" s="19" t="s">
        <v>778</v>
      </c>
      <c r="H268" s="23"/>
      <c r="I268" s="23"/>
      <c r="J268" s="23"/>
    </row>
    <row r="269" spans="1:10" s="16" customFormat="1" ht="22.5" x14ac:dyDescent="0.25">
      <c r="A269" s="17" t="s">
        <v>868</v>
      </c>
      <c r="B269" s="47" t="s">
        <v>932</v>
      </c>
      <c r="C269" s="17" t="s">
        <v>909</v>
      </c>
      <c r="D269" s="22">
        <v>2</v>
      </c>
      <c r="E269" s="18">
        <v>15000</v>
      </c>
      <c r="F269" s="19"/>
      <c r="G269" s="19" t="s">
        <v>778</v>
      </c>
      <c r="H269" s="23"/>
      <c r="I269" s="23"/>
      <c r="J269" s="23"/>
    </row>
    <row r="270" spans="1:10" s="16" customFormat="1" ht="33.75" x14ac:dyDescent="0.25">
      <c r="A270" s="17" t="s">
        <v>868</v>
      </c>
      <c r="B270" s="47" t="s">
        <v>932</v>
      </c>
      <c r="C270" s="17" t="s">
        <v>140</v>
      </c>
      <c r="D270" s="22">
        <v>2</v>
      </c>
      <c r="E270" s="18">
        <v>20000</v>
      </c>
      <c r="F270" s="19"/>
      <c r="G270" s="19" t="s">
        <v>778</v>
      </c>
      <c r="H270" s="23"/>
      <c r="I270" s="23"/>
      <c r="J270" s="23"/>
    </row>
    <row r="271" spans="1:10" s="16" customFormat="1" ht="22.5" x14ac:dyDescent="0.25">
      <c r="A271" s="17" t="s">
        <v>868</v>
      </c>
      <c r="B271" s="47" t="s">
        <v>932</v>
      </c>
      <c r="C271" s="17" t="s">
        <v>3</v>
      </c>
      <c r="D271" s="21">
        <v>2</v>
      </c>
      <c r="E271" s="18">
        <v>16000</v>
      </c>
      <c r="F271" s="19"/>
      <c r="G271" s="19" t="s">
        <v>778</v>
      </c>
      <c r="H271" s="23"/>
      <c r="I271" s="23"/>
      <c r="J271" s="23"/>
    </row>
    <row r="272" spans="1:10" s="16" customFormat="1" ht="22.5" x14ac:dyDescent="0.25">
      <c r="A272" s="17" t="s">
        <v>868</v>
      </c>
      <c r="B272" s="47" t="s">
        <v>932</v>
      </c>
      <c r="C272" s="17" t="s">
        <v>129</v>
      </c>
      <c r="D272" s="22">
        <v>10</v>
      </c>
      <c r="E272" s="18">
        <v>15000</v>
      </c>
      <c r="F272" s="19"/>
      <c r="G272" s="19" t="s">
        <v>778</v>
      </c>
      <c r="H272" s="23"/>
      <c r="I272" s="23"/>
      <c r="J272" s="23"/>
    </row>
    <row r="273" spans="1:10" s="16" customFormat="1" ht="22.5" x14ac:dyDescent="0.25">
      <c r="A273" s="17" t="s">
        <v>868</v>
      </c>
      <c r="B273" s="47" t="s">
        <v>932</v>
      </c>
      <c r="C273" s="17" t="s">
        <v>907</v>
      </c>
      <c r="D273" s="22">
        <v>2</v>
      </c>
      <c r="E273" s="18">
        <v>20000</v>
      </c>
      <c r="F273" s="19"/>
      <c r="G273" s="19" t="s">
        <v>778</v>
      </c>
      <c r="H273" s="23"/>
      <c r="I273" s="23"/>
      <c r="J273" s="23"/>
    </row>
    <row r="274" spans="1:10" s="16" customFormat="1" ht="22.5" x14ac:dyDescent="0.25">
      <c r="A274" s="17" t="s">
        <v>868</v>
      </c>
      <c r="B274" s="47" t="s">
        <v>932</v>
      </c>
      <c r="C274" s="17" t="s">
        <v>139</v>
      </c>
      <c r="D274" s="22">
        <v>1</v>
      </c>
      <c r="E274" s="18">
        <v>15000</v>
      </c>
      <c r="F274" s="19"/>
      <c r="G274" s="19" t="s">
        <v>778</v>
      </c>
      <c r="H274" s="23"/>
      <c r="I274" s="23"/>
      <c r="J274" s="23"/>
    </row>
    <row r="275" spans="1:10" s="16" customFormat="1" ht="22.5" x14ac:dyDescent="0.25">
      <c r="A275" s="17" t="s">
        <v>868</v>
      </c>
      <c r="B275" s="47" t="s">
        <v>932</v>
      </c>
      <c r="C275" s="17" t="s">
        <v>138</v>
      </c>
      <c r="D275" s="22">
        <v>1</v>
      </c>
      <c r="E275" s="18">
        <v>15000</v>
      </c>
      <c r="F275" s="19"/>
      <c r="G275" s="19" t="s">
        <v>778</v>
      </c>
      <c r="H275" s="23"/>
      <c r="I275" s="23"/>
      <c r="J275" s="23"/>
    </row>
    <row r="276" spans="1:10" s="16" customFormat="1" ht="22.5" x14ac:dyDescent="0.25">
      <c r="A276" s="17" t="s">
        <v>868</v>
      </c>
      <c r="B276" s="47" t="s">
        <v>932</v>
      </c>
      <c r="C276" s="17" t="s">
        <v>132</v>
      </c>
      <c r="D276" s="22">
        <v>2</v>
      </c>
      <c r="E276" s="18" t="s">
        <v>133</v>
      </c>
      <c r="F276" s="19"/>
      <c r="G276" s="19" t="s">
        <v>778</v>
      </c>
      <c r="H276" s="23"/>
      <c r="I276" s="23"/>
      <c r="J276" s="23"/>
    </row>
    <row r="277" spans="1:10" s="16" customFormat="1" ht="22.5" x14ac:dyDescent="0.25">
      <c r="A277" s="17" t="s">
        <v>868</v>
      </c>
      <c r="B277" s="47" t="s">
        <v>932</v>
      </c>
      <c r="C277" s="17" t="s">
        <v>966</v>
      </c>
      <c r="D277" s="22">
        <v>1</v>
      </c>
      <c r="E277" s="18">
        <v>18000</v>
      </c>
      <c r="F277" s="19"/>
      <c r="G277" s="19" t="s">
        <v>778</v>
      </c>
      <c r="H277" s="23"/>
      <c r="I277" s="23"/>
      <c r="J277" s="23"/>
    </row>
    <row r="278" spans="1:10" s="16" customFormat="1" ht="22.5" x14ac:dyDescent="0.25">
      <c r="A278" s="17" t="s">
        <v>868</v>
      </c>
      <c r="B278" s="47" t="s">
        <v>1640</v>
      </c>
      <c r="C278" s="17" t="s">
        <v>1643</v>
      </c>
      <c r="D278" s="19">
        <v>1</v>
      </c>
      <c r="E278" s="18">
        <v>17000</v>
      </c>
      <c r="F278" s="19"/>
      <c r="G278" s="19" t="s">
        <v>778</v>
      </c>
      <c r="H278" s="23"/>
      <c r="I278" s="23"/>
      <c r="J278" s="23"/>
    </row>
    <row r="279" spans="1:10" s="16" customFormat="1" ht="22.5" x14ac:dyDescent="0.25">
      <c r="A279" s="17" t="s">
        <v>868</v>
      </c>
      <c r="B279" s="47" t="s">
        <v>1640</v>
      </c>
      <c r="C279" s="17" t="s">
        <v>1642</v>
      </c>
      <c r="D279" s="19">
        <v>1</v>
      </c>
      <c r="E279" s="18">
        <v>16000</v>
      </c>
      <c r="F279" s="19"/>
      <c r="G279" s="19" t="s">
        <v>778</v>
      </c>
      <c r="H279" s="23"/>
      <c r="I279" s="23"/>
      <c r="J279" s="23"/>
    </row>
    <row r="280" spans="1:10" s="16" customFormat="1" ht="22.5" x14ac:dyDescent="0.25">
      <c r="A280" s="17" t="s">
        <v>868</v>
      </c>
      <c r="B280" s="47" t="s">
        <v>1640</v>
      </c>
      <c r="C280" s="17" t="s">
        <v>1641</v>
      </c>
      <c r="D280" s="19">
        <v>1</v>
      </c>
      <c r="E280" s="18">
        <v>24000</v>
      </c>
      <c r="F280" s="19"/>
      <c r="G280" s="19" t="s">
        <v>778</v>
      </c>
      <c r="H280" s="23"/>
      <c r="I280" s="23"/>
      <c r="J280" s="23"/>
    </row>
    <row r="281" spans="1:10" s="16" customFormat="1" ht="22.5" x14ac:dyDescent="0.25">
      <c r="A281" s="17" t="s">
        <v>868</v>
      </c>
      <c r="B281" s="47" t="s">
        <v>899</v>
      </c>
      <c r="C281" s="17" t="s">
        <v>1328</v>
      </c>
      <c r="D281" s="22">
        <v>10</v>
      </c>
      <c r="E281" s="18" t="s">
        <v>1329</v>
      </c>
      <c r="F281" s="19" t="s">
        <v>528</v>
      </c>
      <c r="G281" s="19" t="s">
        <v>778</v>
      </c>
      <c r="H281" s="23"/>
      <c r="I281" s="23"/>
      <c r="J281" s="23"/>
    </row>
    <row r="282" spans="1:10" s="16" customFormat="1" ht="22.5" x14ac:dyDescent="0.25">
      <c r="A282" s="17" t="s">
        <v>868</v>
      </c>
      <c r="B282" s="47" t="s">
        <v>899</v>
      </c>
      <c r="C282" s="17" t="s">
        <v>1330</v>
      </c>
      <c r="D282" s="22">
        <v>10</v>
      </c>
      <c r="E282" s="18" t="s">
        <v>1329</v>
      </c>
      <c r="F282" s="19" t="s">
        <v>528</v>
      </c>
      <c r="G282" s="19" t="s">
        <v>778</v>
      </c>
      <c r="H282" s="23"/>
      <c r="I282" s="23"/>
      <c r="J282" s="23"/>
    </row>
    <row r="283" spans="1:10" s="16" customFormat="1" ht="22.5" x14ac:dyDescent="0.25">
      <c r="A283" s="17" t="s">
        <v>868</v>
      </c>
      <c r="B283" s="47" t="s">
        <v>899</v>
      </c>
      <c r="C283" s="17" t="s">
        <v>1331</v>
      </c>
      <c r="D283" s="22">
        <v>8</v>
      </c>
      <c r="E283" s="18" t="s">
        <v>1329</v>
      </c>
      <c r="F283" s="19" t="s">
        <v>528</v>
      </c>
      <c r="G283" s="19" t="s">
        <v>778</v>
      </c>
      <c r="H283" s="23"/>
      <c r="I283" s="23"/>
      <c r="J283" s="23"/>
    </row>
    <row r="284" spans="1:10" s="16" customFormat="1" ht="22.5" x14ac:dyDescent="0.25">
      <c r="A284" s="17" t="s">
        <v>868</v>
      </c>
      <c r="B284" s="47" t="s">
        <v>899</v>
      </c>
      <c r="C284" s="17" t="s">
        <v>1332</v>
      </c>
      <c r="D284" s="22">
        <v>15</v>
      </c>
      <c r="E284" s="18" t="s">
        <v>1329</v>
      </c>
      <c r="F284" s="19" t="s">
        <v>528</v>
      </c>
      <c r="G284" s="19" t="s">
        <v>778</v>
      </c>
      <c r="H284" s="23"/>
      <c r="I284" s="23"/>
      <c r="J284" s="23"/>
    </row>
    <row r="285" spans="1:10" s="16" customFormat="1" ht="22.5" x14ac:dyDescent="0.25">
      <c r="A285" s="17" t="s">
        <v>868</v>
      </c>
      <c r="B285" s="47" t="s">
        <v>899</v>
      </c>
      <c r="C285" s="17" t="s">
        <v>438</v>
      </c>
      <c r="D285" s="22">
        <v>15</v>
      </c>
      <c r="E285" s="18" t="s">
        <v>1329</v>
      </c>
      <c r="F285" s="19" t="s">
        <v>528</v>
      </c>
      <c r="G285" s="19" t="s">
        <v>778</v>
      </c>
      <c r="H285" s="23"/>
      <c r="I285" s="23"/>
      <c r="J285" s="23"/>
    </row>
    <row r="286" spans="1:10" s="16" customFormat="1" ht="22.5" x14ac:dyDescent="0.25">
      <c r="A286" s="17" t="s">
        <v>868</v>
      </c>
      <c r="B286" s="47" t="s">
        <v>899</v>
      </c>
      <c r="C286" s="17" t="s">
        <v>1328</v>
      </c>
      <c r="D286" s="22">
        <v>10</v>
      </c>
      <c r="E286" s="18" t="s">
        <v>1329</v>
      </c>
      <c r="F286" s="19" t="s">
        <v>528</v>
      </c>
      <c r="G286" s="19" t="s">
        <v>778</v>
      </c>
      <c r="H286" s="23"/>
      <c r="I286" s="23"/>
      <c r="J286" s="23"/>
    </row>
    <row r="287" spans="1:10" s="16" customFormat="1" ht="22.5" x14ac:dyDescent="0.25">
      <c r="A287" s="17" t="s">
        <v>868</v>
      </c>
      <c r="B287" s="47" t="s">
        <v>42</v>
      </c>
      <c r="C287" s="17" t="s">
        <v>43</v>
      </c>
      <c r="D287" s="19">
        <v>1</v>
      </c>
      <c r="E287" s="18">
        <v>15900</v>
      </c>
      <c r="F287" s="19"/>
      <c r="G287" s="19" t="s">
        <v>778</v>
      </c>
      <c r="H287" s="23"/>
      <c r="I287" s="23"/>
      <c r="J287" s="23"/>
    </row>
    <row r="288" spans="1:10" s="16" customFormat="1" ht="22.5" x14ac:dyDescent="0.25">
      <c r="A288" s="17" t="s">
        <v>868</v>
      </c>
      <c r="B288" s="47" t="s">
        <v>42</v>
      </c>
      <c r="C288" s="17" t="s">
        <v>44</v>
      </c>
      <c r="D288" s="19">
        <v>1</v>
      </c>
      <c r="E288" s="18">
        <v>20000</v>
      </c>
      <c r="F288" s="19"/>
      <c r="G288" s="19" t="s">
        <v>778</v>
      </c>
      <c r="H288" s="23"/>
      <c r="I288" s="23"/>
      <c r="J288" s="23"/>
    </row>
    <row r="289" spans="1:10" s="16" customFormat="1" ht="22.5" x14ac:dyDescent="0.25">
      <c r="A289" s="17" t="s">
        <v>868</v>
      </c>
      <c r="B289" s="47" t="s">
        <v>42</v>
      </c>
      <c r="C289" s="17" t="s">
        <v>1605</v>
      </c>
      <c r="D289" s="19">
        <v>1</v>
      </c>
      <c r="E289" s="18">
        <v>16900</v>
      </c>
      <c r="F289" s="19"/>
      <c r="G289" s="19" t="s">
        <v>778</v>
      </c>
      <c r="H289" s="23"/>
      <c r="I289" s="23"/>
      <c r="J289" s="23"/>
    </row>
    <row r="290" spans="1:10" s="16" customFormat="1" ht="22.5" x14ac:dyDescent="0.25">
      <c r="A290" s="17" t="s">
        <v>868</v>
      </c>
      <c r="B290" s="47" t="s">
        <v>42</v>
      </c>
      <c r="C290" s="17" t="s">
        <v>45</v>
      </c>
      <c r="D290" s="19">
        <v>1</v>
      </c>
      <c r="E290" s="18">
        <v>16700</v>
      </c>
      <c r="F290" s="19"/>
      <c r="G290" s="19" t="s">
        <v>778</v>
      </c>
      <c r="H290" s="23"/>
      <c r="I290" s="23"/>
      <c r="J290" s="23"/>
    </row>
    <row r="291" spans="1:10" s="16" customFormat="1" ht="22.5" x14ac:dyDescent="0.25">
      <c r="A291" s="17" t="s">
        <v>868</v>
      </c>
      <c r="B291" s="47" t="s">
        <v>42</v>
      </c>
      <c r="C291" s="17" t="s">
        <v>47</v>
      </c>
      <c r="D291" s="19">
        <v>1</v>
      </c>
      <c r="E291" s="18">
        <v>15700</v>
      </c>
      <c r="F291" s="19"/>
      <c r="G291" s="19" t="s">
        <v>778</v>
      </c>
      <c r="H291" s="23"/>
      <c r="I291" s="23"/>
      <c r="J291" s="23"/>
    </row>
    <row r="292" spans="1:10" s="16" customFormat="1" ht="22.5" x14ac:dyDescent="0.25">
      <c r="A292" s="17" t="s">
        <v>868</v>
      </c>
      <c r="B292" s="47" t="s">
        <v>42</v>
      </c>
      <c r="C292" s="17" t="s">
        <v>48</v>
      </c>
      <c r="D292" s="19">
        <v>1</v>
      </c>
      <c r="E292" s="18">
        <v>19800</v>
      </c>
      <c r="F292" s="19"/>
      <c r="G292" s="19" t="s">
        <v>778</v>
      </c>
      <c r="H292" s="23"/>
      <c r="I292" s="23"/>
      <c r="J292" s="23"/>
    </row>
    <row r="293" spans="1:10" s="16" customFormat="1" ht="22.5" x14ac:dyDescent="0.25">
      <c r="A293" s="17" t="s">
        <v>868</v>
      </c>
      <c r="B293" s="47" t="s">
        <v>42</v>
      </c>
      <c r="C293" s="17" t="s">
        <v>993</v>
      </c>
      <c r="D293" s="19">
        <v>1</v>
      </c>
      <c r="E293" s="18">
        <v>21200</v>
      </c>
      <c r="F293" s="19"/>
      <c r="G293" s="19" t="s">
        <v>778</v>
      </c>
      <c r="H293" s="23"/>
      <c r="I293" s="23"/>
      <c r="J293" s="23"/>
    </row>
    <row r="294" spans="1:10" s="16" customFormat="1" ht="22.5" x14ac:dyDescent="0.25">
      <c r="A294" s="17" t="s">
        <v>868</v>
      </c>
      <c r="B294" s="47" t="s">
        <v>42</v>
      </c>
      <c r="C294" s="17" t="s">
        <v>49</v>
      </c>
      <c r="D294" s="19">
        <v>1</v>
      </c>
      <c r="E294" s="18">
        <v>19300</v>
      </c>
      <c r="F294" s="19"/>
      <c r="G294" s="19" t="s">
        <v>778</v>
      </c>
      <c r="H294" s="23"/>
      <c r="I294" s="23"/>
      <c r="J294" s="23"/>
    </row>
    <row r="295" spans="1:10" s="16" customFormat="1" ht="22.5" x14ac:dyDescent="0.25">
      <c r="A295" s="17" t="s">
        <v>868</v>
      </c>
      <c r="B295" s="47" t="s">
        <v>42</v>
      </c>
      <c r="C295" s="17" t="s">
        <v>50</v>
      </c>
      <c r="D295" s="19">
        <v>1</v>
      </c>
      <c r="E295" s="18">
        <v>20600</v>
      </c>
      <c r="F295" s="19"/>
      <c r="G295" s="19" t="s">
        <v>778</v>
      </c>
      <c r="H295" s="23"/>
      <c r="I295" s="23"/>
      <c r="J295" s="23"/>
    </row>
    <row r="296" spans="1:10" s="16" customFormat="1" ht="22.5" x14ac:dyDescent="0.25">
      <c r="A296" s="17" t="s">
        <v>868</v>
      </c>
      <c r="B296" s="47" t="s">
        <v>42</v>
      </c>
      <c r="C296" s="17" t="s">
        <v>51</v>
      </c>
      <c r="D296" s="19">
        <v>1</v>
      </c>
      <c r="E296" s="18">
        <v>24000</v>
      </c>
      <c r="F296" s="19"/>
      <c r="G296" s="19" t="s">
        <v>778</v>
      </c>
      <c r="H296" s="23"/>
      <c r="I296" s="23"/>
      <c r="J296" s="23"/>
    </row>
    <row r="297" spans="1:10" s="16" customFormat="1" ht="22.5" x14ac:dyDescent="0.25">
      <c r="A297" s="17" t="s">
        <v>868</v>
      </c>
      <c r="B297" s="47" t="s">
        <v>42</v>
      </c>
      <c r="C297" s="17" t="s">
        <v>992</v>
      </c>
      <c r="D297" s="19">
        <v>1</v>
      </c>
      <c r="E297" s="18">
        <v>19000</v>
      </c>
      <c r="F297" s="19"/>
      <c r="G297" s="19" t="s">
        <v>778</v>
      </c>
      <c r="H297" s="23"/>
      <c r="I297" s="23"/>
      <c r="J297" s="23"/>
    </row>
    <row r="298" spans="1:10" s="16" customFormat="1" ht="22.5" x14ac:dyDescent="0.25">
      <c r="A298" s="17" t="s">
        <v>868</v>
      </c>
      <c r="B298" s="47" t="s">
        <v>42</v>
      </c>
      <c r="C298" s="17" t="s">
        <v>52</v>
      </c>
      <c r="D298" s="19">
        <v>1</v>
      </c>
      <c r="E298" s="18">
        <v>23000</v>
      </c>
      <c r="F298" s="19"/>
      <c r="G298" s="19" t="s">
        <v>778</v>
      </c>
      <c r="H298" s="23"/>
      <c r="I298" s="23"/>
      <c r="J298" s="23"/>
    </row>
    <row r="299" spans="1:10" s="16" customFormat="1" ht="22.5" x14ac:dyDescent="0.25">
      <c r="A299" s="17" t="s">
        <v>868</v>
      </c>
      <c r="B299" s="47" t="s">
        <v>42</v>
      </c>
      <c r="C299" s="17" t="s">
        <v>53</v>
      </c>
      <c r="D299" s="19">
        <v>1</v>
      </c>
      <c r="E299" s="18">
        <v>15400</v>
      </c>
      <c r="F299" s="19"/>
      <c r="G299" s="19" t="s">
        <v>778</v>
      </c>
      <c r="H299" s="23"/>
      <c r="I299" s="23"/>
      <c r="J299" s="23"/>
    </row>
    <row r="300" spans="1:10" s="16" customFormat="1" ht="22.5" x14ac:dyDescent="0.25">
      <c r="A300" s="17" t="s">
        <v>868</v>
      </c>
      <c r="B300" s="47" t="s">
        <v>42</v>
      </c>
      <c r="C300" s="17" t="s">
        <v>56</v>
      </c>
      <c r="D300" s="19">
        <v>1</v>
      </c>
      <c r="E300" s="18">
        <v>45000</v>
      </c>
      <c r="F300" s="19"/>
      <c r="G300" s="19" t="s">
        <v>778</v>
      </c>
      <c r="H300" s="23"/>
      <c r="I300" s="23"/>
      <c r="J300" s="23"/>
    </row>
    <row r="301" spans="1:10" s="16" customFormat="1" ht="22.5" x14ac:dyDescent="0.25">
      <c r="A301" s="17" t="s">
        <v>868</v>
      </c>
      <c r="B301" s="47" t="s">
        <v>42</v>
      </c>
      <c r="C301" s="17" t="s">
        <v>57</v>
      </c>
      <c r="D301" s="19">
        <v>1</v>
      </c>
      <c r="E301" s="18">
        <v>19000</v>
      </c>
      <c r="F301" s="19"/>
      <c r="G301" s="19" t="s">
        <v>778</v>
      </c>
      <c r="H301" s="23"/>
      <c r="I301" s="23"/>
      <c r="J301" s="23"/>
    </row>
    <row r="302" spans="1:10" s="16" customFormat="1" ht="22.5" x14ac:dyDescent="0.25">
      <c r="A302" s="17" t="s">
        <v>868</v>
      </c>
      <c r="B302" s="47" t="s">
        <v>42</v>
      </c>
      <c r="C302" s="17" t="s">
        <v>1344</v>
      </c>
      <c r="D302" s="19">
        <v>1</v>
      </c>
      <c r="E302" s="18">
        <v>20700</v>
      </c>
      <c r="F302" s="19"/>
      <c r="G302" s="19" t="s">
        <v>778</v>
      </c>
      <c r="H302" s="23"/>
      <c r="I302" s="23"/>
      <c r="J302" s="23"/>
    </row>
    <row r="303" spans="1:10" s="16" customFormat="1" ht="22.5" x14ac:dyDescent="0.25">
      <c r="A303" s="17" t="s">
        <v>868</v>
      </c>
      <c r="B303" s="47" t="s">
        <v>500</v>
      </c>
      <c r="C303" s="17" t="s">
        <v>1314</v>
      </c>
      <c r="D303" s="19">
        <v>1</v>
      </c>
      <c r="E303" s="19">
        <v>22500</v>
      </c>
      <c r="F303" s="19"/>
      <c r="G303" s="19" t="s">
        <v>778</v>
      </c>
      <c r="H303" s="23"/>
      <c r="I303" s="23"/>
      <c r="J303" s="23"/>
    </row>
    <row r="304" spans="1:10" s="16" customFormat="1" ht="22.5" x14ac:dyDescent="0.25">
      <c r="A304" s="17" t="s">
        <v>868</v>
      </c>
      <c r="B304" s="47" t="s">
        <v>670</v>
      </c>
      <c r="C304" s="17" t="s">
        <v>793</v>
      </c>
      <c r="D304" s="19">
        <v>10</v>
      </c>
      <c r="E304" s="19">
        <v>29000</v>
      </c>
      <c r="F304" s="19"/>
      <c r="G304" s="19" t="s">
        <v>778</v>
      </c>
      <c r="H304" s="23"/>
      <c r="I304" s="23"/>
      <c r="J304" s="23"/>
    </row>
    <row r="305" spans="1:10" s="16" customFormat="1" ht="22.5" x14ac:dyDescent="0.25">
      <c r="A305" s="17" t="s">
        <v>868</v>
      </c>
      <c r="B305" s="47" t="s">
        <v>670</v>
      </c>
      <c r="C305" s="17" t="s">
        <v>1020</v>
      </c>
      <c r="D305" s="22">
        <v>1</v>
      </c>
      <c r="E305" s="18">
        <v>18000</v>
      </c>
      <c r="F305" s="19"/>
      <c r="G305" s="19" t="s">
        <v>778</v>
      </c>
      <c r="H305" s="23"/>
      <c r="I305" s="23"/>
      <c r="J305" s="23"/>
    </row>
    <row r="306" spans="1:10" s="16" customFormat="1" ht="22.5" x14ac:dyDescent="0.25">
      <c r="A306" s="17" t="s">
        <v>868</v>
      </c>
      <c r="B306" s="47" t="s">
        <v>670</v>
      </c>
      <c r="C306" s="17" t="s">
        <v>1018</v>
      </c>
      <c r="D306" s="21">
        <v>1</v>
      </c>
      <c r="E306" s="18">
        <v>18000</v>
      </c>
      <c r="F306" s="19"/>
      <c r="G306" s="19" t="s">
        <v>778</v>
      </c>
      <c r="H306" s="23"/>
      <c r="I306" s="23"/>
      <c r="J306" s="23"/>
    </row>
    <row r="307" spans="1:10" s="16" customFormat="1" ht="22.5" x14ac:dyDescent="0.25">
      <c r="A307" s="17" t="s">
        <v>868</v>
      </c>
      <c r="B307" s="47" t="s">
        <v>670</v>
      </c>
      <c r="C307" s="17" t="s">
        <v>1019</v>
      </c>
      <c r="D307" s="22">
        <v>1</v>
      </c>
      <c r="E307" s="18">
        <v>18000</v>
      </c>
      <c r="F307" s="19"/>
      <c r="G307" s="19" t="s">
        <v>778</v>
      </c>
      <c r="H307" s="23"/>
      <c r="I307" s="23"/>
      <c r="J307" s="23"/>
    </row>
    <row r="308" spans="1:10" s="16" customFormat="1" x14ac:dyDescent="0.25">
      <c r="A308" s="17" t="s">
        <v>868</v>
      </c>
      <c r="B308" s="47" t="s">
        <v>156</v>
      </c>
      <c r="C308" s="17" t="s">
        <v>747</v>
      </c>
      <c r="D308" s="19">
        <v>1</v>
      </c>
      <c r="E308" s="18">
        <v>20000</v>
      </c>
      <c r="F308" s="19"/>
      <c r="G308" s="19" t="s">
        <v>778</v>
      </c>
      <c r="H308" s="23"/>
      <c r="I308" s="23"/>
      <c r="J308" s="23"/>
    </row>
    <row r="309" spans="1:10" s="16" customFormat="1" ht="22.5" x14ac:dyDescent="0.25">
      <c r="A309" s="17" t="s">
        <v>868</v>
      </c>
      <c r="B309" s="47" t="s">
        <v>156</v>
      </c>
      <c r="C309" s="17" t="s">
        <v>169</v>
      </c>
      <c r="D309" s="19">
        <v>1</v>
      </c>
      <c r="E309" s="18">
        <v>18000</v>
      </c>
      <c r="F309" s="19"/>
      <c r="G309" s="19" t="s">
        <v>778</v>
      </c>
      <c r="H309" s="23"/>
      <c r="I309" s="23"/>
      <c r="J309" s="23"/>
    </row>
    <row r="310" spans="1:10" s="16" customFormat="1" ht="22.5" x14ac:dyDescent="0.25">
      <c r="A310" s="17" t="s">
        <v>868</v>
      </c>
      <c r="B310" s="47" t="s">
        <v>156</v>
      </c>
      <c r="C310" s="17" t="s">
        <v>1112</v>
      </c>
      <c r="D310" s="19">
        <v>2</v>
      </c>
      <c r="E310" s="18">
        <v>20000</v>
      </c>
      <c r="F310" s="19"/>
      <c r="G310" s="19" t="s">
        <v>778</v>
      </c>
      <c r="H310" s="23"/>
      <c r="I310" s="23"/>
      <c r="J310" s="23"/>
    </row>
    <row r="311" spans="1:10" s="16" customFormat="1" x14ac:dyDescent="0.25">
      <c r="A311" s="17" t="s">
        <v>868</v>
      </c>
      <c r="B311" s="47" t="s">
        <v>156</v>
      </c>
      <c r="C311" s="17" t="s">
        <v>1123</v>
      </c>
      <c r="D311" s="19">
        <v>2</v>
      </c>
      <c r="E311" s="18">
        <v>28000</v>
      </c>
      <c r="F311" s="19"/>
      <c r="G311" s="19" t="s">
        <v>778</v>
      </c>
      <c r="H311" s="23"/>
      <c r="I311" s="23"/>
      <c r="J311" s="23"/>
    </row>
    <row r="312" spans="1:10" s="16" customFormat="1" x14ac:dyDescent="0.25">
      <c r="A312" s="17" t="s">
        <v>868</v>
      </c>
      <c r="B312" s="47" t="s">
        <v>156</v>
      </c>
      <c r="C312" s="17" t="s">
        <v>985</v>
      </c>
      <c r="D312" s="19">
        <v>1</v>
      </c>
      <c r="E312" s="18">
        <v>22000</v>
      </c>
      <c r="F312" s="19"/>
      <c r="G312" s="19" t="s">
        <v>778</v>
      </c>
      <c r="H312" s="23"/>
      <c r="I312" s="23"/>
      <c r="J312" s="23"/>
    </row>
    <row r="313" spans="1:10" s="16" customFormat="1" x14ac:dyDescent="0.25">
      <c r="A313" s="17" t="s">
        <v>868</v>
      </c>
      <c r="B313" s="47" t="s">
        <v>156</v>
      </c>
      <c r="C313" s="17" t="s">
        <v>983</v>
      </c>
      <c r="D313" s="19">
        <v>2</v>
      </c>
      <c r="E313" s="18">
        <v>23000</v>
      </c>
      <c r="F313" s="19"/>
      <c r="G313" s="19" t="s">
        <v>778</v>
      </c>
      <c r="H313" s="23"/>
      <c r="I313" s="23"/>
      <c r="J313" s="23"/>
    </row>
    <row r="314" spans="1:10" s="16" customFormat="1" ht="22.5" x14ac:dyDescent="0.25">
      <c r="A314" s="17" t="s">
        <v>868</v>
      </c>
      <c r="B314" s="47" t="s">
        <v>156</v>
      </c>
      <c r="C314" s="17" t="s">
        <v>984</v>
      </c>
      <c r="D314" s="19">
        <v>1</v>
      </c>
      <c r="E314" s="18">
        <v>22000</v>
      </c>
      <c r="F314" s="19"/>
      <c r="G314" s="19" t="s">
        <v>778</v>
      </c>
      <c r="H314" s="23"/>
      <c r="I314" s="23"/>
      <c r="J314" s="23"/>
    </row>
    <row r="315" spans="1:10" s="16" customFormat="1" x14ac:dyDescent="0.25">
      <c r="A315" s="17" t="s">
        <v>868</v>
      </c>
      <c r="B315" s="47" t="s">
        <v>156</v>
      </c>
      <c r="C315" s="17" t="s">
        <v>1125</v>
      </c>
      <c r="D315" s="19">
        <v>2</v>
      </c>
      <c r="E315" s="18">
        <v>20000</v>
      </c>
      <c r="F315" s="19"/>
      <c r="G315" s="19" t="s">
        <v>778</v>
      </c>
      <c r="H315" s="23"/>
      <c r="I315" s="23"/>
      <c r="J315" s="23"/>
    </row>
    <row r="316" spans="1:10" s="16" customFormat="1" x14ac:dyDescent="0.25">
      <c r="A316" s="17" t="s">
        <v>868</v>
      </c>
      <c r="B316" s="47" t="s">
        <v>156</v>
      </c>
      <c r="C316" s="17" t="s">
        <v>1020</v>
      </c>
      <c r="D316" s="19">
        <v>2</v>
      </c>
      <c r="E316" s="18">
        <v>22000</v>
      </c>
      <c r="F316" s="19"/>
      <c r="G316" s="19" t="s">
        <v>778</v>
      </c>
      <c r="H316" s="23"/>
      <c r="I316" s="23"/>
      <c r="J316" s="23"/>
    </row>
    <row r="317" spans="1:10" s="16" customFormat="1" x14ac:dyDescent="0.25">
      <c r="A317" s="17" t="s">
        <v>868</v>
      </c>
      <c r="B317" s="47" t="s">
        <v>156</v>
      </c>
      <c r="C317" s="17" t="s">
        <v>1117</v>
      </c>
      <c r="D317" s="19">
        <v>5</v>
      </c>
      <c r="E317" s="18">
        <v>20800</v>
      </c>
      <c r="F317" s="19"/>
      <c r="G317" s="19" t="s">
        <v>778</v>
      </c>
      <c r="H317" s="23"/>
      <c r="I317" s="23"/>
      <c r="J317" s="23"/>
    </row>
    <row r="318" spans="1:10" s="16" customFormat="1" x14ac:dyDescent="0.25">
      <c r="A318" s="17" t="s">
        <v>868</v>
      </c>
      <c r="B318" s="47" t="s">
        <v>156</v>
      </c>
      <c r="C318" s="17" t="s">
        <v>1127</v>
      </c>
      <c r="D318" s="19">
        <v>3</v>
      </c>
      <c r="E318" s="18">
        <v>20000</v>
      </c>
      <c r="F318" s="19"/>
      <c r="G318" s="19" t="s">
        <v>778</v>
      </c>
      <c r="H318" s="23"/>
      <c r="I318" s="23"/>
      <c r="J318" s="23"/>
    </row>
    <row r="319" spans="1:10" s="16" customFormat="1" x14ac:dyDescent="0.25">
      <c r="A319" s="17" t="s">
        <v>868</v>
      </c>
      <c r="B319" s="47" t="s">
        <v>156</v>
      </c>
      <c r="C319" s="17" t="s">
        <v>605</v>
      </c>
      <c r="D319" s="19">
        <v>2</v>
      </c>
      <c r="E319" s="18">
        <v>22000</v>
      </c>
      <c r="F319" s="19"/>
      <c r="G319" s="19" t="s">
        <v>778</v>
      </c>
      <c r="H319" s="23"/>
      <c r="I319" s="23"/>
      <c r="J319" s="23"/>
    </row>
    <row r="320" spans="1:10" s="16" customFormat="1" x14ac:dyDescent="0.25">
      <c r="A320" s="17" t="s">
        <v>868</v>
      </c>
      <c r="B320" s="47" t="s">
        <v>156</v>
      </c>
      <c r="C320" s="17" t="s">
        <v>1126</v>
      </c>
      <c r="D320" s="19">
        <v>1</v>
      </c>
      <c r="E320" s="18">
        <v>15000</v>
      </c>
      <c r="F320" s="19"/>
      <c r="G320" s="19" t="s">
        <v>778</v>
      </c>
      <c r="H320" s="23"/>
      <c r="I320" s="23"/>
      <c r="J320" s="23"/>
    </row>
    <row r="321" spans="1:10" s="16" customFormat="1" x14ac:dyDescent="0.25">
      <c r="A321" s="17" t="s">
        <v>868</v>
      </c>
      <c r="B321" s="47" t="s">
        <v>156</v>
      </c>
      <c r="C321" s="17" t="s">
        <v>603</v>
      </c>
      <c r="D321" s="19">
        <v>1</v>
      </c>
      <c r="E321" s="18">
        <v>20000</v>
      </c>
      <c r="F321" s="19"/>
      <c r="G321" s="19" t="s">
        <v>778</v>
      </c>
      <c r="H321" s="23"/>
      <c r="I321" s="23"/>
      <c r="J321" s="23"/>
    </row>
    <row r="322" spans="1:10" s="16" customFormat="1" x14ac:dyDescent="0.25">
      <c r="A322" s="17" t="s">
        <v>868</v>
      </c>
      <c r="B322" s="47" t="s">
        <v>156</v>
      </c>
      <c r="C322" s="17" t="s">
        <v>1129</v>
      </c>
      <c r="D322" s="19">
        <v>4</v>
      </c>
      <c r="E322" s="18">
        <v>15000</v>
      </c>
      <c r="F322" s="19"/>
      <c r="G322" s="19" t="s">
        <v>778</v>
      </c>
      <c r="H322" s="23"/>
      <c r="I322" s="23"/>
      <c r="J322" s="23"/>
    </row>
    <row r="323" spans="1:10" s="16" customFormat="1" x14ac:dyDescent="0.25">
      <c r="A323" s="17" t="s">
        <v>868</v>
      </c>
      <c r="B323" s="47" t="s">
        <v>156</v>
      </c>
      <c r="C323" s="17" t="s">
        <v>1119</v>
      </c>
      <c r="D323" s="19">
        <v>2</v>
      </c>
      <c r="E323" s="18">
        <v>50000</v>
      </c>
      <c r="F323" s="19"/>
      <c r="G323" s="19" t="s">
        <v>778</v>
      </c>
      <c r="H323" s="23"/>
      <c r="I323" s="23"/>
      <c r="J323" s="23"/>
    </row>
    <row r="324" spans="1:10" s="16" customFormat="1" x14ac:dyDescent="0.25">
      <c r="A324" s="17" t="s">
        <v>868</v>
      </c>
      <c r="B324" s="47" t="s">
        <v>156</v>
      </c>
      <c r="C324" s="17" t="s">
        <v>1122</v>
      </c>
      <c r="D324" s="19">
        <v>1</v>
      </c>
      <c r="E324" s="18">
        <v>45000</v>
      </c>
      <c r="F324" s="19"/>
      <c r="G324" s="19" t="s">
        <v>778</v>
      </c>
      <c r="H324" s="23"/>
      <c r="I324" s="23"/>
      <c r="J324" s="23"/>
    </row>
    <row r="325" spans="1:10" s="16" customFormat="1" x14ac:dyDescent="0.25">
      <c r="A325" s="17" t="s">
        <v>868</v>
      </c>
      <c r="B325" s="47" t="s">
        <v>156</v>
      </c>
      <c r="C325" s="17" t="s">
        <v>1111</v>
      </c>
      <c r="D325" s="19">
        <v>1</v>
      </c>
      <c r="E325" s="18">
        <v>40000</v>
      </c>
      <c r="F325" s="19"/>
      <c r="G325" s="19" t="s">
        <v>778</v>
      </c>
      <c r="H325" s="23"/>
      <c r="I325" s="23"/>
      <c r="J325" s="23"/>
    </row>
    <row r="326" spans="1:10" s="16" customFormat="1" x14ac:dyDescent="0.25">
      <c r="A326" s="17" t="s">
        <v>868</v>
      </c>
      <c r="B326" s="47" t="s">
        <v>156</v>
      </c>
      <c r="C326" s="17" t="s">
        <v>1110</v>
      </c>
      <c r="D326" s="19">
        <v>1</v>
      </c>
      <c r="E326" s="18">
        <v>40000</v>
      </c>
      <c r="F326" s="19"/>
      <c r="G326" s="19" t="s">
        <v>778</v>
      </c>
      <c r="H326" s="23"/>
      <c r="I326" s="23"/>
      <c r="J326" s="23"/>
    </row>
    <row r="327" spans="1:10" s="16" customFormat="1" x14ac:dyDescent="0.25">
      <c r="A327" s="17" t="s">
        <v>868</v>
      </c>
      <c r="B327" s="47" t="s">
        <v>156</v>
      </c>
      <c r="C327" s="17" t="s">
        <v>1130</v>
      </c>
      <c r="D327" s="19">
        <v>1</v>
      </c>
      <c r="E327" s="18">
        <v>25000</v>
      </c>
      <c r="F327" s="19"/>
      <c r="G327" s="19" t="s">
        <v>778</v>
      </c>
      <c r="H327" s="23"/>
      <c r="I327" s="23"/>
      <c r="J327" s="23"/>
    </row>
    <row r="328" spans="1:10" s="16" customFormat="1" x14ac:dyDescent="0.25">
      <c r="A328" s="17" t="s">
        <v>868</v>
      </c>
      <c r="B328" s="47" t="s">
        <v>156</v>
      </c>
      <c r="C328" s="17" t="s">
        <v>1106</v>
      </c>
      <c r="D328" s="19">
        <v>2</v>
      </c>
      <c r="E328" s="18">
        <v>30000</v>
      </c>
      <c r="F328" s="19"/>
      <c r="G328" s="19" t="s">
        <v>778</v>
      </c>
      <c r="H328" s="23"/>
      <c r="I328" s="23"/>
      <c r="J328" s="23"/>
    </row>
    <row r="329" spans="1:10" s="16" customFormat="1" x14ac:dyDescent="0.25">
      <c r="A329" s="17" t="s">
        <v>868</v>
      </c>
      <c r="B329" s="47" t="s">
        <v>156</v>
      </c>
      <c r="C329" s="17" t="s">
        <v>980</v>
      </c>
      <c r="D329" s="19">
        <v>1</v>
      </c>
      <c r="E329" s="18">
        <v>25000</v>
      </c>
      <c r="F329" s="19"/>
      <c r="G329" s="19" t="s">
        <v>778</v>
      </c>
      <c r="H329" s="23"/>
      <c r="I329" s="23"/>
      <c r="J329" s="23"/>
    </row>
    <row r="330" spans="1:10" s="16" customFormat="1" x14ac:dyDescent="0.25">
      <c r="A330" s="17" t="s">
        <v>868</v>
      </c>
      <c r="B330" s="47" t="s">
        <v>156</v>
      </c>
      <c r="C330" s="17" t="s">
        <v>596</v>
      </c>
      <c r="D330" s="19">
        <v>1</v>
      </c>
      <c r="E330" s="18">
        <v>30000</v>
      </c>
      <c r="F330" s="19"/>
      <c r="G330" s="19" t="s">
        <v>778</v>
      </c>
      <c r="H330" s="23"/>
      <c r="I330" s="23"/>
      <c r="J330" s="23"/>
    </row>
    <row r="331" spans="1:10" s="16" customFormat="1" x14ac:dyDescent="0.25">
      <c r="A331" s="17" t="s">
        <v>868</v>
      </c>
      <c r="B331" s="47" t="s">
        <v>156</v>
      </c>
      <c r="C331" s="17" t="s">
        <v>604</v>
      </c>
      <c r="D331" s="19">
        <v>2</v>
      </c>
      <c r="E331" s="18">
        <v>16000</v>
      </c>
      <c r="F331" s="19"/>
      <c r="G331" s="19" t="s">
        <v>778</v>
      </c>
      <c r="H331" s="23"/>
      <c r="I331" s="23"/>
      <c r="J331" s="23"/>
    </row>
    <row r="332" spans="1:10" s="16" customFormat="1" x14ac:dyDescent="0.25">
      <c r="A332" s="17" t="s">
        <v>868</v>
      </c>
      <c r="B332" s="47" t="s">
        <v>156</v>
      </c>
      <c r="C332" s="17" t="s">
        <v>606</v>
      </c>
      <c r="D332" s="19">
        <v>2</v>
      </c>
      <c r="E332" s="18">
        <v>25000</v>
      </c>
      <c r="F332" s="19"/>
      <c r="G332" s="19" t="s">
        <v>778</v>
      </c>
      <c r="H332" s="23"/>
      <c r="I332" s="23"/>
      <c r="J332" s="23"/>
    </row>
    <row r="333" spans="1:10" s="16" customFormat="1" x14ac:dyDescent="0.25">
      <c r="A333" s="17" t="s">
        <v>868</v>
      </c>
      <c r="B333" s="47" t="s">
        <v>156</v>
      </c>
      <c r="C333" s="17" t="s">
        <v>170</v>
      </c>
      <c r="D333" s="19">
        <v>34</v>
      </c>
      <c r="E333" s="18">
        <v>17000</v>
      </c>
      <c r="F333" s="19"/>
      <c r="G333" s="19" t="s">
        <v>778</v>
      </c>
      <c r="H333" s="23"/>
      <c r="I333" s="23"/>
      <c r="J333" s="23"/>
    </row>
    <row r="334" spans="1:10" s="16" customFormat="1" x14ac:dyDescent="0.25">
      <c r="A334" s="17" t="s">
        <v>868</v>
      </c>
      <c r="B334" s="47" t="s">
        <v>156</v>
      </c>
      <c r="C334" s="17" t="s">
        <v>174</v>
      </c>
      <c r="D334" s="19">
        <v>6</v>
      </c>
      <c r="E334" s="18">
        <v>20000</v>
      </c>
      <c r="F334" s="19"/>
      <c r="G334" s="19" t="s">
        <v>778</v>
      </c>
      <c r="H334" s="23"/>
      <c r="I334" s="23"/>
      <c r="J334" s="23"/>
    </row>
    <row r="335" spans="1:10" s="16" customFormat="1" x14ac:dyDescent="0.25">
      <c r="A335" s="17" t="s">
        <v>868</v>
      </c>
      <c r="B335" s="47" t="s">
        <v>156</v>
      </c>
      <c r="C335" s="17" t="s">
        <v>934</v>
      </c>
      <c r="D335" s="19">
        <v>2</v>
      </c>
      <c r="E335" s="18">
        <v>15000</v>
      </c>
      <c r="F335" s="19"/>
      <c r="G335" s="19" t="s">
        <v>778</v>
      </c>
      <c r="H335" s="23"/>
      <c r="I335" s="23"/>
      <c r="J335" s="23"/>
    </row>
    <row r="336" spans="1:10" s="16" customFormat="1" x14ac:dyDescent="0.25">
      <c r="A336" s="17" t="s">
        <v>868</v>
      </c>
      <c r="B336" s="47" t="s">
        <v>156</v>
      </c>
      <c r="C336" s="17" t="s">
        <v>1120</v>
      </c>
      <c r="D336" s="19">
        <v>2</v>
      </c>
      <c r="E336" s="18">
        <v>25000</v>
      </c>
      <c r="F336" s="19"/>
      <c r="G336" s="19" t="s">
        <v>778</v>
      </c>
      <c r="H336" s="23"/>
      <c r="I336" s="23"/>
      <c r="J336" s="23"/>
    </row>
    <row r="337" spans="1:10" s="16" customFormat="1" x14ac:dyDescent="0.25">
      <c r="A337" s="17" t="s">
        <v>868</v>
      </c>
      <c r="B337" s="47" t="s">
        <v>156</v>
      </c>
      <c r="C337" s="17" t="s">
        <v>860</v>
      </c>
      <c r="D337" s="19">
        <v>12</v>
      </c>
      <c r="E337" s="18">
        <v>25000</v>
      </c>
      <c r="F337" s="19"/>
      <c r="G337" s="19" t="s">
        <v>778</v>
      </c>
      <c r="H337" s="23"/>
      <c r="I337" s="23"/>
      <c r="J337" s="23"/>
    </row>
    <row r="338" spans="1:10" s="16" customFormat="1" x14ac:dyDescent="0.25">
      <c r="A338" s="17" t="s">
        <v>868</v>
      </c>
      <c r="B338" s="47" t="s">
        <v>156</v>
      </c>
      <c r="C338" s="17" t="s">
        <v>1541</v>
      </c>
      <c r="D338" s="19">
        <v>2</v>
      </c>
      <c r="E338" s="18">
        <v>15000</v>
      </c>
      <c r="F338" s="19"/>
      <c r="G338" s="19" t="s">
        <v>778</v>
      </c>
      <c r="H338" s="23"/>
      <c r="I338" s="23"/>
      <c r="J338" s="23"/>
    </row>
    <row r="339" spans="1:10" s="16" customFormat="1" x14ac:dyDescent="0.25">
      <c r="A339" s="17" t="s">
        <v>868</v>
      </c>
      <c r="B339" s="47" t="s">
        <v>156</v>
      </c>
      <c r="C339" s="17" t="s">
        <v>1108</v>
      </c>
      <c r="D339" s="19">
        <v>3</v>
      </c>
      <c r="E339" s="18">
        <v>45000</v>
      </c>
      <c r="F339" s="19"/>
      <c r="G339" s="19" t="s">
        <v>778</v>
      </c>
      <c r="H339" s="23"/>
      <c r="I339" s="23"/>
      <c r="J339" s="23"/>
    </row>
    <row r="340" spans="1:10" s="16" customFormat="1" x14ac:dyDescent="0.25">
      <c r="A340" s="17" t="s">
        <v>868</v>
      </c>
      <c r="B340" s="47" t="s">
        <v>156</v>
      </c>
      <c r="C340" s="17" t="s">
        <v>1540</v>
      </c>
      <c r="D340" s="19">
        <v>17</v>
      </c>
      <c r="E340" s="18">
        <v>15000</v>
      </c>
      <c r="F340" s="19"/>
      <c r="G340" s="19" t="s">
        <v>778</v>
      </c>
      <c r="H340" s="23"/>
      <c r="I340" s="23"/>
      <c r="J340" s="23"/>
    </row>
    <row r="341" spans="1:10" s="16" customFormat="1" x14ac:dyDescent="0.25">
      <c r="A341" s="17" t="s">
        <v>868</v>
      </c>
      <c r="B341" s="47" t="s">
        <v>156</v>
      </c>
      <c r="C341" s="17" t="s">
        <v>1102</v>
      </c>
      <c r="D341" s="19">
        <v>9</v>
      </c>
      <c r="E341" s="18">
        <v>16000</v>
      </c>
      <c r="F341" s="19"/>
      <c r="G341" s="19" t="s">
        <v>778</v>
      </c>
      <c r="H341" s="23"/>
      <c r="I341" s="23"/>
      <c r="J341" s="23"/>
    </row>
    <row r="342" spans="1:10" s="16" customFormat="1" x14ac:dyDescent="0.25">
      <c r="A342" s="17" t="s">
        <v>868</v>
      </c>
      <c r="B342" s="47" t="s">
        <v>156</v>
      </c>
      <c r="C342" s="17" t="s">
        <v>1101</v>
      </c>
      <c r="D342" s="19">
        <v>8</v>
      </c>
      <c r="E342" s="18">
        <v>18000</v>
      </c>
      <c r="F342" s="19"/>
      <c r="G342" s="19" t="s">
        <v>778</v>
      </c>
      <c r="H342" s="23"/>
      <c r="I342" s="23"/>
      <c r="J342" s="23"/>
    </row>
    <row r="343" spans="1:10" s="16" customFormat="1" x14ac:dyDescent="0.25">
      <c r="A343" s="17" t="s">
        <v>868</v>
      </c>
      <c r="B343" s="47" t="s">
        <v>156</v>
      </c>
      <c r="C343" s="17" t="s">
        <v>172</v>
      </c>
      <c r="D343" s="19">
        <v>6</v>
      </c>
      <c r="E343" s="18">
        <v>20000</v>
      </c>
      <c r="F343" s="19"/>
      <c r="G343" s="19" t="s">
        <v>778</v>
      </c>
      <c r="H343" s="23"/>
      <c r="I343" s="23"/>
      <c r="J343" s="23"/>
    </row>
    <row r="344" spans="1:10" s="16" customFormat="1" x14ac:dyDescent="0.25">
      <c r="A344" s="17" t="s">
        <v>868</v>
      </c>
      <c r="B344" s="47" t="s">
        <v>156</v>
      </c>
      <c r="C344" s="17" t="s">
        <v>175</v>
      </c>
      <c r="D344" s="19">
        <v>2</v>
      </c>
      <c r="E344" s="18">
        <v>16000</v>
      </c>
      <c r="F344" s="19"/>
      <c r="G344" s="19" t="s">
        <v>778</v>
      </c>
      <c r="H344" s="23"/>
      <c r="I344" s="23"/>
      <c r="J344" s="23"/>
    </row>
    <row r="345" spans="1:10" s="16" customFormat="1" x14ac:dyDescent="0.25">
      <c r="A345" s="17" t="s">
        <v>868</v>
      </c>
      <c r="B345" s="50" t="s">
        <v>156</v>
      </c>
      <c r="C345" s="28" t="s">
        <v>1132</v>
      </c>
      <c r="D345" s="26">
        <v>6</v>
      </c>
      <c r="E345" s="41">
        <v>20000</v>
      </c>
      <c r="F345" s="26"/>
      <c r="G345" s="26" t="s">
        <v>778</v>
      </c>
      <c r="H345" s="23"/>
      <c r="I345" s="23"/>
      <c r="J345" s="23"/>
    </row>
    <row r="346" spans="1:10" s="16" customFormat="1" x14ac:dyDescent="0.25">
      <c r="A346" s="17" t="s">
        <v>868</v>
      </c>
      <c r="B346" s="50" t="s">
        <v>156</v>
      </c>
      <c r="C346" s="17" t="s">
        <v>1104</v>
      </c>
      <c r="D346" s="26">
        <v>1</v>
      </c>
      <c r="E346" s="18">
        <v>45000</v>
      </c>
      <c r="F346" s="19"/>
      <c r="G346" s="19" t="s">
        <v>778</v>
      </c>
      <c r="H346" s="23"/>
      <c r="I346" s="23"/>
      <c r="J346" s="23"/>
    </row>
    <row r="347" spans="1:10" s="16" customFormat="1" x14ac:dyDescent="0.25">
      <c r="A347" s="17" t="s">
        <v>868</v>
      </c>
      <c r="B347" s="47" t="s">
        <v>156</v>
      </c>
      <c r="C347" s="17" t="s">
        <v>173</v>
      </c>
      <c r="D347" s="24">
        <v>1</v>
      </c>
      <c r="E347" s="18">
        <v>35000</v>
      </c>
      <c r="F347" s="19"/>
      <c r="G347" s="19" t="s">
        <v>778</v>
      </c>
      <c r="H347" s="23"/>
      <c r="I347" s="23"/>
      <c r="J347" s="23"/>
    </row>
    <row r="348" spans="1:10" s="16" customFormat="1" x14ac:dyDescent="0.25">
      <c r="A348" s="17" t="s">
        <v>868</v>
      </c>
      <c r="B348" s="50" t="s">
        <v>156</v>
      </c>
      <c r="C348" s="17" t="s">
        <v>1109</v>
      </c>
      <c r="D348" s="26">
        <v>7</v>
      </c>
      <c r="E348" s="18">
        <v>30000</v>
      </c>
      <c r="F348" s="19"/>
      <c r="G348" s="19" t="s">
        <v>778</v>
      </c>
      <c r="H348" s="23"/>
      <c r="I348" s="23"/>
      <c r="J348" s="23"/>
    </row>
    <row r="349" spans="1:10" s="16" customFormat="1" x14ac:dyDescent="0.25">
      <c r="A349" s="17" t="s">
        <v>868</v>
      </c>
      <c r="B349" s="47" t="s">
        <v>156</v>
      </c>
      <c r="C349" s="17" t="s">
        <v>3</v>
      </c>
      <c r="D349" s="19">
        <v>1</v>
      </c>
      <c r="E349" s="18">
        <v>22000</v>
      </c>
      <c r="F349" s="19"/>
      <c r="G349" s="19" t="s">
        <v>778</v>
      </c>
      <c r="H349" s="23"/>
      <c r="I349" s="23"/>
      <c r="J349" s="23"/>
    </row>
    <row r="350" spans="1:10" s="16" customFormat="1" x14ac:dyDescent="0.25">
      <c r="A350" s="17" t="s">
        <v>868</v>
      </c>
      <c r="B350" s="51" t="s">
        <v>156</v>
      </c>
      <c r="C350" s="17" t="s">
        <v>597</v>
      </c>
      <c r="D350" s="19">
        <v>1</v>
      </c>
      <c r="E350" s="18">
        <v>35000</v>
      </c>
      <c r="F350" s="19"/>
      <c r="G350" s="19" t="s">
        <v>778</v>
      </c>
      <c r="H350" s="23"/>
      <c r="I350" s="23"/>
      <c r="J350" s="23"/>
    </row>
    <row r="351" spans="1:10" s="16" customFormat="1" x14ac:dyDescent="0.25">
      <c r="A351" s="17" t="s">
        <v>868</v>
      </c>
      <c r="B351" s="51" t="s">
        <v>156</v>
      </c>
      <c r="C351" s="17" t="s">
        <v>1105</v>
      </c>
      <c r="D351" s="19">
        <v>1</v>
      </c>
      <c r="E351" s="18">
        <v>30000</v>
      </c>
      <c r="F351" s="19"/>
      <c r="G351" s="19" t="s">
        <v>778</v>
      </c>
      <c r="H351" s="23"/>
      <c r="I351" s="23"/>
      <c r="J351" s="23"/>
    </row>
    <row r="352" spans="1:10" s="16" customFormat="1" x14ac:dyDescent="0.25">
      <c r="A352" s="17" t="s">
        <v>868</v>
      </c>
      <c r="B352" s="51" t="s">
        <v>156</v>
      </c>
      <c r="C352" s="17" t="s">
        <v>1436</v>
      </c>
      <c r="D352" s="19">
        <v>1</v>
      </c>
      <c r="E352" s="18">
        <v>30000</v>
      </c>
      <c r="F352" s="19"/>
      <c r="G352" s="19" t="s">
        <v>778</v>
      </c>
      <c r="H352" s="23"/>
      <c r="I352" s="23"/>
      <c r="J352" s="23"/>
    </row>
    <row r="353" spans="1:10" s="16" customFormat="1" x14ac:dyDescent="0.25">
      <c r="A353" s="17" t="s">
        <v>868</v>
      </c>
      <c r="B353" s="52" t="s">
        <v>156</v>
      </c>
      <c r="C353" s="17" t="s">
        <v>1107</v>
      </c>
      <c r="D353" s="19">
        <v>1</v>
      </c>
      <c r="E353" s="18">
        <v>35000</v>
      </c>
      <c r="F353" s="19"/>
      <c r="G353" s="19" t="s">
        <v>778</v>
      </c>
      <c r="H353" s="23"/>
      <c r="I353" s="23"/>
      <c r="J353" s="23"/>
    </row>
    <row r="354" spans="1:10" s="16" customFormat="1" x14ac:dyDescent="0.25">
      <c r="A354" s="17" t="s">
        <v>868</v>
      </c>
      <c r="B354" s="52" t="s">
        <v>156</v>
      </c>
      <c r="C354" s="17" t="s">
        <v>171</v>
      </c>
      <c r="D354" s="19">
        <v>2</v>
      </c>
      <c r="E354" s="18">
        <v>15600</v>
      </c>
      <c r="F354" s="19"/>
      <c r="G354" s="19" t="s">
        <v>778</v>
      </c>
      <c r="H354" s="23"/>
      <c r="I354" s="23"/>
      <c r="J354" s="23"/>
    </row>
    <row r="355" spans="1:10" s="16" customFormat="1" x14ac:dyDescent="0.25">
      <c r="A355" s="17" t="s">
        <v>868</v>
      </c>
      <c r="B355" s="52" t="s">
        <v>156</v>
      </c>
      <c r="C355" s="17" t="s">
        <v>1124</v>
      </c>
      <c r="D355" s="19">
        <v>30</v>
      </c>
      <c r="E355" s="18">
        <v>22000</v>
      </c>
      <c r="F355" s="19"/>
      <c r="G355" s="19" t="s">
        <v>778</v>
      </c>
      <c r="H355" s="23"/>
      <c r="I355" s="23"/>
      <c r="J355" s="23"/>
    </row>
    <row r="356" spans="1:10" s="16" customFormat="1" x14ac:dyDescent="0.25">
      <c r="A356" s="17" t="s">
        <v>868</v>
      </c>
      <c r="B356" s="52" t="s">
        <v>156</v>
      </c>
      <c r="C356" s="17" t="s">
        <v>1128</v>
      </c>
      <c r="D356" s="19">
        <v>9</v>
      </c>
      <c r="E356" s="18">
        <v>22000</v>
      </c>
      <c r="F356" s="19"/>
      <c r="G356" s="19" t="s">
        <v>778</v>
      </c>
      <c r="H356" s="23"/>
      <c r="I356" s="23"/>
      <c r="J356" s="23"/>
    </row>
    <row r="357" spans="1:10" s="16" customFormat="1" x14ac:dyDescent="0.25">
      <c r="A357" s="17" t="s">
        <v>868</v>
      </c>
      <c r="B357" s="52" t="s">
        <v>156</v>
      </c>
      <c r="C357" s="28" t="s">
        <v>1118</v>
      </c>
      <c r="D357" s="26">
        <v>3</v>
      </c>
      <c r="E357" s="41">
        <v>35000</v>
      </c>
      <c r="F357" s="26"/>
      <c r="G357" s="26" t="s">
        <v>778</v>
      </c>
      <c r="H357" s="23"/>
      <c r="I357" s="23"/>
      <c r="J357" s="23"/>
    </row>
    <row r="358" spans="1:10" s="16" customFormat="1" x14ac:dyDescent="0.25">
      <c r="A358" s="17" t="s">
        <v>868</v>
      </c>
      <c r="B358" s="52" t="s">
        <v>156</v>
      </c>
      <c r="C358" s="17" t="s">
        <v>986</v>
      </c>
      <c r="D358" s="19">
        <v>2</v>
      </c>
      <c r="E358" s="18">
        <v>22000</v>
      </c>
      <c r="F358" s="19"/>
      <c r="G358" s="19" t="s">
        <v>778</v>
      </c>
      <c r="H358" s="23"/>
      <c r="I358" s="23"/>
      <c r="J358" s="23"/>
    </row>
    <row r="359" spans="1:10" s="16" customFormat="1" x14ac:dyDescent="0.25">
      <c r="A359" s="17" t="s">
        <v>868</v>
      </c>
      <c r="B359" s="52" t="s">
        <v>156</v>
      </c>
      <c r="C359" s="17" t="s">
        <v>987</v>
      </c>
      <c r="D359" s="19">
        <v>1</v>
      </c>
      <c r="E359" s="18">
        <v>25000</v>
      </c>
      <c r="F359" s="19"/>
      <c r="G359" s="19" t="s">
        <v>778</v>
      </c>
      <c r="H359" s="23"/>
      <c r="I359" s="23"/>
      <c r="J359" s="23"/>
    </row>
    <row r="360" spans="1:10" s="16" customFormat="1" ht="22.5" x14ac:dyDescent="0.25">
      <c r="A360" s="17" t="s">
        <v>868</v>
      </c>
      <c r="B360" s="52" t="s">
        <v>156</v>
      </c>
      <c r="C360" s="17" t="s">
        <v>1103</v>
      </c>
      <c r="D360" s="19">
        <v>2</v>
      </c>
      <c r="E360" s="18">
        <v>30000</v>
      </c>
      <c r="F360" s="19"/>
      <c r="G360" s="19" t="s">
        <v>778</v>
      </c>
      <c r="H360" s="23"/>
      <c r="I360" s="23"/>
      <c r="J360" s="23"/>
    </row>
    <row r="361" spans="1:10" s="16" customFormat="1" x14ac:dyDescent="0.25">
      <c r="A361" s="17" t="s">
        <v>868</v>
      </c>
      <c r="B361" s="50" t="s">
        <v>1309</v>
      </c>
      <c r="C361" s="28" t="s">
        <v>1310</v>
      </c>
      <c r="D361" s="26">
        <v>1</v>
      </c>
      <c r="E361" s="41">
        <v>15000</v>
      </c>
      <c r="F361" s="26"/>
      <c r="G361" s="26" t="s">
        <v>778</v>
      </c>
      <c r="H361" s="23"/>
      <c r="I361" s="23"/>
      <c r="J361" s="23"/>
    </row>
    <row r="362" spans="1:10" s="16" customFormat="1" x14ac:dyDescent="0.25">
      <c r="A362" s="17" t="s">
        <v>868</v>
      </c>
      <c r="B362" s="47" t="s">
        <v>1742</v>
      </c>
      <c r="C362" s="17" t="s">
        <v>792</v>
      </c>
      <c r="D362" s="19">
        <v>8</v>
      </c>
      <c r="E362" s="19">
        <v>20000</v>
      </c>
      <c r="F362" s="19"/>
      <c r="G362" s="19" t="s">
        <v>778</v>
      </c>
      <c r="H362" s="23"/>
      <c r="I362" s="23"/>
      <c r="J362" s="23"/>
    </row>
    <row r="363" spans="1:10" s="16" customFormat="1" ht="33.75" x14ac:dyDescent="0.25">
      <c r="A363" s="17" t="s">
        <v>868</v>
      </c>
      <c r="B363" s="47" t="s">
        <v>1611</v>
      </c>
      <c r="C363" s="17" t="s">
        <v>934</v>
      </c>
      <c r="D363" s="22">
        <v>2</v>
      </c>
      <c r="E363" s="19">
        <v>15400</v>
      </c>
      <c r="F363" s="19" t="s">
        <v>894</v>
      </c>
      <c r="G363" s="19" t="s">
        <v>778</v>
      </c>
      <c r="H363" s="23"/>
      <c r="I363" s="23"/>
      <c r="J363" s="23"/>
    </row>
    <row r="364" spans="1:10" s="16" customFormat="1" x14ac:dyDescent="0.25">
      <c r="A364" s="17" t="s">
        <v>868</v>
      </c>
      <c r="B364" s="47" t="s">
        <v>1258</v>
      </c>
      <c r="C364" s="17" t="s">
        <v>118</v>
      </c>
      <c r="D364" s="19">
        <v>1</v>
      </c>
      <c r="E364" s="19">
        <v>25000</v>
      </c>
      <c r="F364" s="19"/>
      <c r="G364" s="19" t="s">
        <v>778</v>
      </c>
      <c r="H364" s="23"/>
      <c r="I364" s="23"/>
      <c r="J364" s="23"/>
    </row>
    <row r="365" spans="1:10" s="16" customFormat="1" x14ac:dyDescent="0.25">
      <c r="A365" s="17" t="s">
        <v>868</v>
      </c>
      <c r="B365" s="47" t="s">
        <v>1534</v>
      </c>
      <c r="C365" s="17" t="s">
        <v>1100</v>
      </c>
      <c r="D365" s="19">
        <v>1</v>
      </c>
      <c r="E365" s="18">
        <v>50000</v>
      </c>
      <c r="F365" s="19"/>
      <c r="G365" s="19" t="s">
        <v>778</v>
      </c>
      <c r="H365" s="23"/>
      <c r="I365" s="23"/>
      <c r="J365" s="23"/>
    </row>
    <row r="366" spans="1:10" s="16" customFormat="1" x14ac:dyDescent="0.25">
      <c r="A366" s="17" t="s">
        <v>868</v>
      </c>
      <c r="B366" s="47" t="s">
        <v>36</v>
      </c>
      <c r="C366" s="17" t="s">
        <v>37</v>
      </c>
      <c r="D366" s="19">
        <v>1</v>
      </c>
      <c r="E366" s="18">
        <v>25000</v>
      </c>
      <c r="F366" s="19"/>
      <c r="G366" s="19" t="s">
        <v>778</v>
      </c>
      <c r="H366" s="23"/>
      <c r="I366" s="23"/>
      <c r="J366" s="23"/>
    </row>
    <row r="367" spans="1:10" s="16" customFormat="1" x14ac:dyDescent="0.25">
      <c r="A367" s="17" t="s">
        <v>868</v>
      </c>
      <c r="B367" s="47" t="s">
        <v>36</v>
      </c>
      <c r="C367" s="17" t="s">
        <v>1605</v>
      </c>
      <c r="D367" s="19">
        <v>1</v>
      </c>
      <c r="E367" s="18">
        <v>20000</v>
      </c>
      <c r="F367" s="19"/>
      <c r="G367" s="19" t="s">
        <v>778</v>
      </c>
      <c r="H367" s="23"/>
      <c r="I367" s="23"/>
      <c r="J367" s="23"/>
    </row>
    <row r="368" spans="1:10" s="16" customFormat="1" x14ac:dyDescent="0.25">
      <c r="A368" s="17" t="s">
        <v>868</v>
      </c>
      <c r="B368" s="47" t="s">
        <v>1559</v>
      </c>
      <c r="C368" s="17" t="s">
        <v>543</v>
      </c>
      <c r="D368" s="19">
        <v>7</v>
      </c>
      <c r="E368" s="18">
        <v>20000</v>
      </c>
      <c r="F368" s="19"/>
      <c r="G368" s="19" t="s">
        <v>778</v>
      </c>
      <c r="H368" s="23"/>
      <c r="I368" s="23"/>
      <c r="J368" s="23"/>
    </row>
    <row r="369" spans="1:10" s="16" customFormat="1" ht="22.5" x14ac:dyDescent="0.25">
      <c r="A369" s="17" t="s">
        <v>868</v>
      </c>
      <c r="B369" s="47" t="s">
        <v>1450</v>
      </c>
      <c r="C369" s="17" t="s">
        <v>1001</v>
      </c>
      <c r="D369" s="19">
        <v>3</v>
      </c>
      <c r="E369" s="18">
        <v>16000</v>
      </c>
      <c r="F369" s="19" t="s">
        <v>1452</v>
      </c>
      <c r="G369" s="19" t="s">
        <v>778</v>
      </c>
      <c r="H369" s="23"/>
      <c r="I369" s="23"/>
      <c r="J369" s="23"/>
    </row>
    <row r="370" spans="1:10" s="16" customFormat="1" ht="22.5" x14ac:dyDescent="0.25">
      <c r="A370" s="17" t="s">
        <v>868</v>
      </c>
      <c r="B370" s="47" t="s">
        <v>1450</v>
      </c>
      <c r="C370" s="17" t="s">
        <v>1461</v>
      </c>
      <c r="D370" s="19">
        <v>3</v>
      </c>
      <c r="E370" s="18">
        <v>16000</v>
      </c>
      <c r="F370" s="19" t="s">
        <v>1452</v>
      </c>
      <c r="G370" s="19" t="s">
        <v>778</v>
      </c>
      <c r="H370" s="23"/>
      <c r="I370" s="23"/>
      <c r="J370" s="23"/>
    </row>
    <row r="371" spans="1:10" s="16" customFormat="1" ht="22.5" x14ac:dyDescent="0.25">
      <c r="A371" s="17" t="s">
        <v>868</v>
      </c>
      <c r="B371" s="47" t="s">
        <v>1450</v>
      </c>
      <c r="C371" s="17" t="s">
        <v>1451</v>
      </c>
      <c r="D371" s="19">
        <v>3</v>
      </c>
      <c r="E371" s="18">
        <v>16000</v>
      </c>
      <c r="F371" s="19" t="s">
        <v>1452</v>
      </c>
      <c r="G371" s="19" t="s">
        <v>778</v>
      </c>
      <c r="H371" s="23"/>
      <c r="I371" s="23"/>
      <c r="J371" s="23"/>
    </row>
    <row r="372" spans="1:10" s="16" customFormat="1" ht="22.5" x14ac:dyDescent="0.25">
      <c r="A372" s="17" t="s">
        <v>868</v>
      </c>
      <c r="B372" s="47" t="s">
        <v>393</v>
      </c>
      <c r="C372" s="17" t="s">
        <v>394</v>
      </c>
      <c r="D372" s="22">
        <v>1</v>
      </c>
      <c r="E372" s="18">
        <v>25000</v>
      </c>
      <c r="F372" s="19"/>
      <c r="G372" s="19" t="s">
        <v>778</v>
      </c>
      <c r="H372" s="23"/>
      <c r="I372" s="23"/>
      <c r="J372" s="23"/>
    </row>
    <row r="373" spans="1:10" s="16" customFormat="1" ht="22.5" x14ac:dyDescent="0.25">
      <c r="A373" s="17" t="s">
        <v>868</v>
      </c>
      <c r="B373" s="47" t="s">
        <v>393</v>
      </c>
      <c r="C373" s="17" t="s">
        <v>999</v>
      </c>
      <c r="D373" s="22">
        <v>2</v>
      </c>
      <c r="E373" s="18">
        <v>20000</v>
      </c>
      <c r="F373" s="19"/>
      <c r="G373" s="19" t="s">
        <v>778</v>
      </c>
      <c r="H373" s="23"/>
      <c r="I373" s="23"/>
      <c r="J373" s="23"/>
    </row>
    <row r="374" spans="1:10" s="16" customFormat="1" ht="22.5" x14ac:dyDescent="0.25">
      <c r="A374" s="17" t="s">
        <v>868</v>
      </c>
      <c r="B374" s="47" t="s">
        <v>393</v>
      </c>
      <c r="C374" s="17" t="s">
        <v>395</v>
      </c>
      <c r="D374" s="22">
        <v>1</v>
      </c>
      <c r="E374" s="18">
        <v>25000</v>
      </c>
      <c r="F374" s="19"/>
      <c r="G374" s="19" t="s">
        <v>778</v>
      </c>
      <c r="H374" s="23"/>
      <c r="I374" s="23"/>
      <c r="J374" s="23"/>
    </row>
    <row r="375" spans="1:10" s="16" customFormat="1" ht="22.5" x14ac:dyDescent="0.25">
      <c r="A375" s="17" t="s">
        <v>868</v>
      </c>
      <c r="B375" s="47" t="s">
        <v>563</v>
      </c>
      <c r="C375" s="17" t="s">
        <v>564</v>
      </c>
      <c r="D375" s="19">
        <v>1</v>
      </c>
      <c r="E375" s="19">
        <v>15000</v>
      </c>
      <c r="F375" s="19"/>
      <c r="G375" s="19" t="s">
        <v>778</v>
      </c>
      <c r="H375" s="23"/>
      <c r="I375" s="23"/>
      <c r="J375" s="23"/>
    </row>
    <row r="376" spans="1:10" s="16" customFormat="1" ht="22.5" x14ac:dyDescent="0.25">
      <c r="A376" s="17" t="s">
        <v>868</v>
      </c>
      <c r="B376" s="47" t="s">
        <v>563</v>
      </c>
      <c r="C376" s="17" t="s">
        <v>565</v>
      </c>
      <c r="D376" s="19">
        <v>1</v>
      </c>
      <c r="E376" s="19">
        <v>16000</v>
      </c>
      <c r="F376" s="19"/>
      <c r="G376" s="19" t="s">
        <v>778</v>
      </c>
      <c r="H376" s="23"/>
      <c r="I376" s="23"/>
      <c r="J376" s="23"/>
    </row>
    <row r="377" spans="1:10" s="16" customFormat="1" ht="22.5" x14ac:dyDescent="0.25">
      <c r="A377" s="17" t="s">
        <v>868</v>
      </c>
      <c r="B377" s="47" t="s">
        <v>523</v>
      </c>
      <c r="C377" s="17" t="s">
        <v>933</v>
      </c>
      <c r="D377" s="19">
        <v>1</v>
      </c>
      <c r="E377" s="18">
        <v>20000</v>
      </c>
      <c r="F377" s="19"/>
      <c r="G377" s="19" t="s">
        <v>778</v>
      </c>
      <c r="H377" s="23"/>
      <c r="I377" s="23"/>
      <c r="J377" s="23"/>
    </row>
    <row r="378" spans="1:10" s="16" customFormat="1" ht="22.5" x14ac:dyDescent="0.25">
      <c r="A378" s="17" t="s">
        <v>868</v>
      </c>
      <c r="B378" s="47" t="s">
        <v>523</v>
      </c>
      <c r="C378" s="17" t="s">
        <v>1092</v>
      </c>
      <c r="D378" s="19">
        <v>1</v>
      </c>
      <c r="E378" s="18">
        <v>20000</v>
      </c>
      <c r="F378" s="19"/>
      <c r="G378" s="19" t="s">
        <v>778</v>
      </c>
      <c r="H378" s="23"/>
      <c r="I378" s="23"/>
      <c r="J378" s="23"/>
    </row>
    <row r="379" spans="1:10" s="16" customFormat="1" ht="45" x14ac:dyDescent="0.25">
      <c r="A379" s="17" t="s">
        <v>868</v>
      </c>
      <c r="B379" s="47" t="s">
        <v>523</v>
      </c>
      <c r="C379" s="17" t="s">
        <v>1093</v>
      </c>
      <c r="D379" s="19">
        <v>1</v>
      </c>
      <c r="E379" s="18">
        <v>30000</v>
      </c>
      <c r="F379" s="19"/>
      <c r="G379" s="19" t="s">
        <v>778</v>
      </c>
      <c r="H379" s="23"/>
      <c r="I379" s="23"/>
      <c r="J379" s="23"/>
    </row>
    <row r="380" spans="1:10" s="16" customFormat="1" ht="33.75" x14ac:dyDescent="0.25">
      <c r="A380" s="17" t="s">
        <v>868</v>
      </c>
      <c r="B380" s="47" t="s">
        <v>234</v>
      </c>
      <c r="C380" s="17" t="s">
        <v>1688</v>
      </c>
      <c r="D380" s="22">
        <v>1</v>
      </c>
      <c r="E380" s="18">
        <v>35000</v>
      </c>
      <c r="F380" s="19"/>
      <c r="G380" s="19" t="s">
        <v>778</v>
      </c>
      <c r="H380" s="23"/>
      <c r="I380" s="23"/>
      <c r="J380" s="23"/>
    </row>
    <row r="381" spans="1:10" s="16" customFormat="1" ht="33.75" x14ac:dyDescent="0.25">
      <c r="A381" s="17" t="s">
        <v>868</v>
      </c>
      <c r="B381" s="47" t="s">
        <v>234</v>
      </c>
      <c r="C381" s="17" t="s">
        <v>883</v>
      </c>
      <c r="D381" s="22">
        <v>1</v>
      </c>
      <c r="E381" s="18">
        <v>15000</v>
      </c>
      <c r="F381" s="19"/>
      <c r="G381" s="19" t="s">
        <v>778</v>
      </c>
      <c r="H381" s="23"/>
      <c r="I381" s="23"/>
      <c r="J381" s="23"/>
    </row>
    <row r="382" spans="1:10" s="16" customFormat="1" x14ac:dyDescent="0.25">
      <c r="A382" s="17" t="s">
        <v>868</v>
      </c>
      <c r="B382" s="47" t="s">
        <v>787</v>
      </c>
      <c r="C382" s="17" t="s">
        <v>788</v>
      </c>
      <c r="D382" s="19">
        <v>1</v>
      </c>
      <c r="E382" s="19">
        <v>19500</v>
      </c>
      <c r="F382" s="19"/>
      <c r="G382" s="19" t="s">
        <v>778</v>
      </c>
      <c r="H382" s="23"/>
      <c r="I382" s="23"/>
      <c r="J382" s="23"/>
    </row>
    <row r="383" spans="1:10" s="16" customFormat="1" x14ac:dyDescent="0.25">
      <c r="A383" s="17" t="s">
        <v>868</v>
      </c>
      <c r="B383" s="47" t="s">
        <v>499</v>
      </c>
      <c r="C383" s="17" t="s">
        <v>992</v>
      </c>
      <c r="D383" s="19">
        <v>1</v>
      </c>
      <c r="E383" s="19">
        <v>50000</v>
      </c>
      <c r="F383" s="19"/>
      <c r="G383" s="19" t="s">
        <v>778</v>
      </c>
      <c r="H383" s="23"/>
      <c r="I383" s="23"/>
      <c r="J383" s="23"/>
    </row>
    <row r="384" spans="1:10" s="16" customFormat="1" x14ac:dyDescent="0.25">
      <c r="A384" s="17" t="s">
        <v>868</v>
      </c>
      <c r="B384" s="48" t="s">
        <v>1596</v>
      </c>
      <c r="C384" s="32" t="s">
        <v>1598</v>
      </c>
      <c r="D384" s="33">
        <v>1</v>
      </c>
      <c r="E384" s="34">
        <v>25000</v>
      </c>
      <c r="F384" s="33" t="s">
        <v>1597</v>
      </c>
      <c r="G384" s="19" t="s">
        <v>778</v>
      </c>
      <c r="H384" s="23"/>
      <c r="I384" s="23"/>
      <c r="J384" s="23"/>
    </row>
    <row r="385" spans="1:10" s="16" customFormat="1" x14ac:dyDescent="0.25">
      <c r="A385" s="17" t="s">
        <v>868</v>
      </c>
      <c r="B385" s="48" t="s">
        <v>1596</v>
      </c>
      <c r="C385" s="32" t="s">
        <v>1010</v>
      </c>
      <c r="D385" s="33">
        <v>1</v>
      </c>
      <c r="E385" s="34">
        <v>18000</v>
      </c>
      <c r="F385" s="33" t="s">
        <v>1597</v>
      </c>
      <c r="G385" s="19" t="s">
        <v>778</v>
      </c>
      <c r="H385" s="23"/>
      <c r="I385" s="23"/>
      <c r="J385" s="23"/>
    </row>
    <row r="386" spans="1:10" s="16" customFormat="1" x14ac:dyDescent="0.25">
      <c r="A386" s="17" t="s">
        <v>868</v>
      </c>
      <c r="B386" s="47" t="s">
        <v>508</v>
      </c>
      <c r="C386" s="17" t="s">
        <v>1417</v>
      </c>
      <c r="D386" s="19">
        <v>8</v>
      </c>
      <c r="E386" s="19">
        <v>30000</v>
      </c>
      <c r="F386" s="19"/>
      <c r="G386" s="19" t="s">
        <v>778</v>
      </c>
      <c r="H386" s="23"/>
      <c r="I386" s="23"/>
      <c r="J386" s="23"/>
    </row>
    <row r="387" spans="1:10" s="16" customFormat="1" x14ac:dyDescent="0.25">
      <c r="A387" s="17" t="s">
        <v>868</v>
      </c>
      <c r="B387" s="48" t="s">
        <v>1599</v>
      </c>
      <c r="C387" s="32" t="s">
        <v>404</v>
      </c>
      <c r="D387" s="33">
        <v>2</v>
      </c>
      <c r="E387" s="34">
        <v>15000</v>
      </c>
      <c r="F387" s="33"/>
      <c r="G387" s="19" t="s">
        <v>778</v>
      </c>
      <c r="H387" s="23"/>
      <c r="I387" s="23"/>
      <c r="J387" s="23"/>
    </row>
    <row r="388" spans="1:10" s="16" customFormat="1" x14ac:dyDescent="0.25">
      <c r="A388" s="17" t="s">
        <v>868</v>
      </c>
      <c r="B388" s="49" t="s">
        <v>1333</v>
      </c>
      <c r="C388" s="19" t="s">
        <v>1516</v>
      </c>
      <c r="D388" s="22">
        <v>3</v>
      </c>
      <c r="E388" s="18">
        <v>17000</v>
      </c>
      <c r="F388" s="19" t="s">
        <v>1515</v>
      </c>
      <c r="G388" s="20" t="s">
        <v>778</v>
      </c>
      <c r="H388" s="23"/>
      <c r="I388" s="23"/>
      <c r="J388" s="23"/>
    </row>
    <row r="389" spans="1:10" s="16" customFormat="1" x14ac:dyDescent="0.25">
      <c r="A389" s="17" t="s">
        <v>868</v>
      </c>
      <c r="B389" s="73" t="s">
        <v>1333</v>
      </c>
      <c r="C389" s="26" t="s">
        <v>1516</v>
      </c>
      <c r="D389" s="39">
        <v>3</v>
      </c>
      <c r="E389" s="41">
        <v>17000</v>
      </c>
      <c r="F389" s="26" t="s">
        <v>1515</v>
      </c>
      <c r="G389" s="20" t="s">
        <v>778</v>
      </c>
      <c r="H389" s="23"/>
      <c r="I389" s="23"/>
      <c r="J389" s="23"/>
    </row>
    <row r="390" spans="1:10" s="16" customFormat="1" ht="56.25" x14ac:dyDescent="0.25">
      <c r="A390" s="17" t="s">
        <v>868</v>
      </c>
      <c r="B390" s="73" t="s">
        <v>1517</v>
      </c>
      <c r="C390" s="19" t="s">
        <v>1518</v>
      </c>
      <c r="D390" s="22">
        <v>1</v>
      </c>
      <c r="E390" s="19" t="s">
        <v>476</v>
      </c>
      <c r="F390" s="19" t="s">
        <v>1490</v>
      </c>
      <c r="G390" s="20" t="s">
        <v>778</v>
      </c>
      <c r="H390" s="23"/>
      <c r="I390" s="23"/>
      <c r="J390" s="23"/>
    </row>
    <row r="391" spans="1:10" s="16" customFormat="1" ht="56.25" x14ac:dyDescent="0.25">
      <c r="A391" s="17" t="s">
        <v>868</v>
      </c>
      <c r="B391" s="73" t="s">
        <v>1517</v>
      </c>
      <c r="C391" s="19" t="s">
        <v>1518</v>
      </c>
      <c r="D391" s="22">
        <v>1</v>
      </c>
      <c r="E391" s="19" t="s">
        <v>476</v>
      </c>
      <c r="F391" s="19" t="s">
        <v>1490</v>
      </c>
      <c r="G391" s="20" t="s">
        <v>778</v>
      </c>
      <c r="H391" s="23"/>
      <c r="I391" s="23"/>
      <c r="J391" s="23"/>
    </row>
    <row r="392" spans="1:10" s="16" customFormat="1" ht="22.5" x14ac:dyDescent="0.25">
      <c r="A392" s="17" t="s">
        <v>868</v>
      </c>
      <c r="B392" s="50" t="s">
        <v>146</v>
      </c>
      <c r="C392" s="17" t="s">
        <v>521</v>
      </c>
      <c r="D392" s="19">
        <v>1</v>
      </c>
      <c r="E392" s="18">
        <v>30000</v>
      </c>
      <c r="F392" s="19"/>
      <c r="G392" s="19" t="s">
        <v>778</v>
      </c>
      <c r="H392" s="23"/>
      <c r="I392" s="23"/>
      <c r="J392" s="23"/>
    </row>
    <row r="393" spans="1:10" s="16" customFormat="1" ht="33.75" x14ac:dyDescent="0.25">
      <c r="A393" s="17" t="s">
        <v>868</v>
      </c>
      <c r="B393" s="50" t="s">
        <v>146</v>
      </c>
      <c r="C393" s="17" t="s">
        <v>522</v>
      </c>
      <c r="D393" s="19">
        <v>1</v>
      </c>
      <c r="E393" s="18">
        <v>30000</v>
      </c>
      <c r="F393" s="19"/>
      <c r="G393" s="19" t="s">
        <v>778</v>
      </c>
      <c r="H393" s="23"/>
      <c r="I393" s="23"/>
      <c r="J393" s="23"/>
    </row>
    <row r="394" spans="1:10" s="16" customFormat="1" x14ac:dyDescent="0.25">
      <c r="A394" s="17" t="s">
        <v>868</v>
      </c>
      <c r="B394" s="50" t="s">
        <v>503</v>
      </c>
      <c r="C394" s="17" t="s">
        <v>504</v>
      </c>
      <c r="D394" s="19">
        <v>1</v>
      </c>
      <c r="E394" s="19">
        <v>30000</v>
      </c>
      <c r="F394" s="19"/>
      <c r="G394" s="19" t="s">
        <v>778</v>
      </c>
      <c r="H394" s="23"/>
      <c r="I394" s="23"/>
      <c r="J394" s="23"/>
    </row>
    <row r="395" spans="1:10" s="16" customFormat="1" x14ac:dyDescent="0.25">
      <c r="A395" s="17" t="s">
        <v>868</v>
      </c>
      <c r="B395" s="47" t="s">
        <v>147</v>
      </c>
      <c r="C395" s="17" t="s">
        <v>61</v>
      </c>
      <c r="D395" s="19">
        <v>1</v>
      </c>
      <c r="E395" s="18">
        <v>18000</v>
      </c>
      <c r="F395" s="19"/>
      <c r="G395" s="19" t="s">
        <v>778</v>
      </c>
      <c r="H395" s="23"/>
      <c r="I395" s="23"/>
      <c r="J395" s="23"/>
    </row>
    <row r="396" spans="1:10" s="16" customFormat="1" x14ac:dyDescent="0.25">
      <c r="A396" s="17" t="s">
        <v>868</v>
      </c>
      <c r="B396" s="47" t="s">
        <v>147</v>
      </c>
      <c r="C396" s="17" t="s">
        <v>60</v>
      </c>
      <c r="D396" s="19">
        <v>1</v>
      </c>
      <c r="E396" s="18">
        <v>23000</v>
      </c>
      <c r="F396" s="19"/>
      <c r="G396" s="19" t="s">
        <v>778</v>
      </c>
      <c r="H396" s="23"/>
      <c r="I396" s="23"/>
      <c r="J396" s="23"/>
    </row>
    <row r="397" spans="1:10" s="16" customFormat="1" x14ac:dyDescent="0.25">
      <c r="A397" s="17" t="s">
        <v>868</v>
      </c>
      <c r="B397" s="47" t="s">
        <v>147</v>
      </c>
      <c r="C397" s="17" t="s">
        <v>478</v>
      </c>
      <c r="D397" s="19">
        <v>1</v>
      </c>
      <c r="E397" s="18">
        <v>25000</v>
      </c>
      <c r="F397" s="19"/>
      <c r="G397" s="19" t="s">
        <v>778</v>
      </c>
      <c r="H397" s="23"/>
      <c r="I397" s="23"/>
      <c r="J397" s="23"/>
    </row>
    <row r="398" spans="1:10" s="16" customFormat="1" x14ac:dyDescent="0.25">
      <c r="A398" s="17" t="s">
        <v>868</v>
      </c>
      <c r="B398" s="48" t="s">
        <v>1600</v>
      </c>
      <c r="C398" s="32" t="s">
        <v>1605</v>
      </c>
      <c r="D398" s="33">
        <v>1</v>
      </c>
      <c r="E398" s="34">
        <v>15000</v>
      </c>
      <c r="F398" s="33"/>
      <c r="G398" s="19" t="s">
        <v>778</v>
      </c>
      <c r="H398" s="23"/>
      <c r="I398" s="23"/>
      <c r="J398" s="23"/>
    </row>
    <row r="399" spans="1:10" s="16" customFormat="1" x14ac:dyDescent="0.25">
      <c r="A399" s="17" t="s">
        <v>868</v>
      </c>
      <c r="B399" s="48" t="s">
        <v>1600</v>
      </c>
      <c r="C399" s="32" t="s">
        <v>1612</v>
      </c>
      <c r="D399" s="33">
        <v>1</v>
      </c>
      <c r="E399" s="34">
        <v>18000</v>
      </c>
      <c r="F399" s="33"/>
      <c r="G399" s="19" t="s">
        <v>778</v>
      </c>
      <c r="H399" s="23"/>
      <c r="I399" s="23"/>
      <c r="J399" s="23"/>
    </row>
    <row r="400" spans="1:10" s="16" customFormat="1" x14ac:dyDescent="0.25">
      <c r="A400" s="17" t="s">
        <v>868</v>
      </c>
      <c r="B400" s="48" t="s">
        <v>1600</v>
      </c>
      <c r="C400" s="32" t="s">
        <v>1608</v>
      </c>
      <c r="D400" s="33">
        <v>1</v>
      </c>
      <c r="E400" s="34">
        <v>18000</v>
      </c>
      <c r="F400" s="33"/>
      <c r="G400" s="19" t="s">
        <v>778</v>
      </c>
      <c r="H400" s="23"/>
      <c r="I400" s="23"/>
      <c r="J400" s="23"/>
    </row>
    <row r="401" spans="1:10" s="16" customFormat="1" x14ac:dyDescent="0.25">
      <c r="A401" s="17" t="s">
        <v>868</v>
      </c>
      <c r="B401" s="48" t="s">
        <v>1600</v>
      </c>
      <c r="C401" s="32" t="s">
        <v>1603</v>
      </c>
      <c r="D401" s="33">
        <v>1</v>
      </c>
      <c r="E401" s="34">
        <v>15000</v>
      </c>
      <c r="F401" s="33"/>
      <c r="G401" s="19" t="s">
        <v>778</v>
      </c>
      <c r="H401" s="23"/>
      <c r="I401" s="23"/>
      <c r="J401" s="23"/>
    </row>
    <row r="402" spans="1:10" s="16" customFormat="1" x14ac:dyDescent="0.25">
      <c r="A402" s="17" t="s">
        <v>868</v>
      </c>
      <c r="B402" s="48" t="s">
        <v>1600</v>
      </c>
      <c r="C402" s="32" t="s">
        <v>1606</v>
      </c>
      <c r="D402" s="33">
        <v>1</v>
      </c>
      <c r="E402" s="34">
        <v>18000</v>
      </c>
      <c r="F402" s="33"/>
      <c r="G402" s="19" t="s">
        <v>778</v>
      </c>
      <c r="H402" s="23"/>
      <c r="I402" s="23"/>
      <c r="J402" s="23"/>
    </row>
    <row r="403" spans="1:10" s="16" customFormat="1" ht="22.5" x14ac:dyDescent="0.25">
      <c r="A403" s="17" t="s">
        <v>868</v>
      </c>
      <c r="B403" s="48" t="s">
        <v>1600</v>
      </c>
      <c r="C403" s="32" t="s">
        <v>1601</v>
      </c>
      <c r="D403" s="33">
        <v>1</v>
      </c>
      <c r="E403" s="34">
        <v>15000</v>
      </c>
      <c r="F403" s="33"/>
      <c r="G403" s="19" t="s">
        <v>778</v>
      </c>
      <c r="H403" s="23"/>
      <c r="I403" s="23"/>
      <c r="J403" s="23"/>
    </row>
    <row r="404" spans="1:10" s="16" customFormat="1" x14ac:dyDescent="0.25">
      <c r="A404" s="17" t="s">
        <v>868</v>
      </c>
      <c r="B404" s="48" t="s">
        <v>1600</v>
      </c>
      <c r="C404" s="32" t="s">
        <v>1607</v>
      </c>
      <c r="D404" s="33">
        <v>1</v>
      </c>
      <c r="E404" s="34">
        <v>15000</v>
      </c>
      <c r="F404" s="33"/>
      <c r="G404" s="19" t="s">
        <v>778</v>
      </c>
      <c r="H404" s="23"/>
      <c r="I404" s="23"/>
      <c r="J404" s="23"/>
    </row>
    <row r="405" spans="1:10" s="16" customFormat="1" x14ac:dyDescent="0.25">
      <c r="A405" s="17" t="s">
        <v>868</v>
      </c>
      <c r="B405" s="48" t="s">
        <v>1600</v>
      </c>
      <c r="C405" s="32" t="s">
        <v>992</v>
      </c>
      <c r="D405" s="33">
        <v>1</v>
      </c>
      <c r="E405" s="34">
        <v>20000</v>
      </c>
      <c r="F405" s="33"/>
      <c r="G405" s="19" t="s">
        <v>778</v>
      </c>
      <c r="H405" s="23"/>
      <c r="I405" s="23"/>
      <c r="J405" s="23"/>
    </row>
    <row r="406" spans="1:10" s="16" customFormat="1" x14ac:dyDescent="0.25">
      <c r="A406" s="17" t="s">
        <v>868</v>
      </c>
      <c r="B406" s="47" t="s">
        <v>1726</v>
      </c>
      <c r="C406" s="17" t="s">
        <v>149</v>
      </c>
      <c r="D406" s="22">
        <v>1</v>
      </c>
      <c r="E406" s="18">
        <v>15000</v>
      </c>
      <c r="F406" s="19"/>
      <c r="G406" s="19" t="s">
        <v>778</v>
      </c>
      <c r="H406" s="23"/>
      <c r="I406" s="23"/>
      <c r="J406" s="23"/>
    </row>
    <row r="407" spans="1:10" s="16" customFormat="1" x14ac:dyDescent="0.25">
      <c r="A407" s="17" t="s">
        <v>868</v>
      </c>
      <c r="B407" s="47" t="s">
        <v>1281</v>
      </c>
      <c r="C407" s="17" t="s">
        <v>1282</v>
      </c>
      <c r="D407" s="19">
        <v>8</v>
      </c>
      <c r="E407" s="19">
        <v>18000</v>
      </c>
      <c r="F407" s="19"/>
      <c r="G407" s="19" t="s">
        <v>778</v>
      </c>
      <c r="H407" s="23"/>
      <c r="I407" s="23"/>
      <c r="J407" s="23"/>
    </row>
    <row r="408" spans="1:10" s="16" customFormat="1" x14ac:dyDescent="0.25">
      <c r="A408" s="17" t="s">
        <v>868</v>
      </c>
      <c r="B408" s="47" t="s">
        <v>1281</v>
      </c>
      <c r="C408" s="17" t="s">
        <v>1283</v>
      </c>
      <c r="D408" s="19">
        <v>4</v>
      </c>
      <c r="E408" s="19">
        <v>18000</v>
      </c>
      <c r="F408" s="19"/>
      <c r="G408" s="19" t="s">
        <v>778</v>
      </c>
      <c r="H408" s="23"/>
      <c r="I408" s="23"/>
      <c r="J408" s="23"/>
    </row>
    <row r="409" spans="1:10" s="16" customFormat="1" x14ac:dyDescent="0.25">
      <c r="A409" s="17" t="s">
        <v>868</v>
      </c>
      <c r="B409" s="47" t="s">
        <v>1281</v>
      </c>
      <c r="C409" s="17" t="s">
        <v>1284</v>
      </c>
      <c r="D409" s="19">
        <v>8</v>
      </c>
      <c r="E409" s="19">
        <v>18000</v>
      </c>
      <c r="F409" s="19"/>
      <c r="G409" s="19" t="s">
        <v>778</v>
      </c>
      <c r="H409" s="23"/>
      <c r="I409" s="23"/>
      <c r="J409" s="23"/>
    </row>
    <row r="410" spans="1:10" s="16" customFormat="1" ht="22.5" x14ac:dyDescent="0.25">
      <c r="A410" s="17" t="s">
        <v>868</v>
      </c>
      <c r="B410" s="47" t="s">
        <v>1281</v>
      </c>
      <c r="C410" s="17" t="s">
        <v>1285</v>
      </c>
      <c r="D410" s="19">
        <v>4</v>
      </c>
      <c r="E410" s="19">
        <v>18000</v>
      </c>
      <c r="F410" s="19"/>
      <c r="G410" s="19" t="s">
        <v>778</v>
      </c>
      <c r="H410" s="23"/>
      <c r="I410" s="23"/>
      <c r="J410" s="23"/>
    </row>
    <row r="411" spans="1:10" s="16" customFormat="1" x14ac:dyDescent="0.25">
      <c r="A411" s="17" t="s">
        <v>868</v>
      </c>
      <c r="B411" s="47" t="s">
        <v>398</v>
      </c>
      <c r="C411" s="17" t="s">
        <v>971</v>
      </c>
      <c r="D411" s="22">
        <v>1</v>
      </c>
      <c r="E411" s="18">
        <v>17000</v>
      </c>
      <c r="F411" s="19" t="s">
        <v>972</v>
      </c>
      <c r="G411" s="19" t="s">
        <v>778</v>
      </c>
      <c r="H411" s="23"/>
      <c r="I411" s="23"/>
      <c r="J411" s="23"/>
    </row>
    <row r="412" spans="1:10" s="16" customFormat="1" x14ac:dyDescent="0.25">
      <c r="A412" s="17" t="s">
        <v>868</v>
      </c>
      <c r="B412" s="47" t="s">
        <v>1115</v>
      </c>
      <c r="C412" s="17" t="s">
        <v>10</v>
      </c>
      <c r="D412" s="22">
        <v>1</v>
      </c>
      <c r="E412" s="18">
        <v>15000</v>
      </c>
      <c r="F412" s="19"/>
      <c r="G412" s="19" t="s">
        <v>778</v>
      </c>
      <c r="H412" s="23"/>
      <c r="I412" s="23"/>
      <c r="J412" s="23"/>
    </row>
    <row r="413" spans="1:10" s="16" customFormat="1" x14ac:dyDescent="0.25">
      <c r="A413" s="17" t="s">
        <v>868</v>
      </c>
      <c r="B413" s="47" t="s">
        <v>1115</v>
      </c>
      <c r="C413" s="17" t="s">
        <v>9</v>
      </c>
      <c r="D413" s="22">
        <v>1</v>
      </c>
      <c r="E413" s="18">
        <v>15000</v>
      </c>
      <c r="F413" s="19"/>
      <c r="G413" s="19" t="s">
        <v>778</v>
      </c>
      <c r="H413" s="23"/>
      <c r="I413" s="23"/>
      <c r="J413" s="23"/>
    </row>
    <row r="414" spans="1:10" s="16" customFormat="1" x14ac:dyDescent="0.25">
      <c r="A414" s="17" t="s">
        <v>868</v>
      </c>
      <c r="B414" s="47" t="s">
        <v>1115</v>
      </c>
      <c r="C414" s="17" t="s">
        <v>11</v>
      </c>
      <c r="D414" s="22">
        <v>2</v>
      </c>
      <c r="E414" s="18">
        <v>15000</v>
      </c>
      <c r="F414" s="19"/>
      <c r="G414" s="19" t="s">
        <v>778</v>
      </c>
      <c r="H414" s="23"/>
      <c r="I414" s="23"/>
      <c r="J414" s="23"/>
    </row>
    <row r="415" spans="1:10" s="16" customFormat="1" x14ac:dyDescent="0.25">
      <c r="A415" s="17" t="s">
        <v>868</v>
      </c>
      <c r="B415" s="47" t="s">
        <v>1115</v>
      </c>
      <c r="C415" s="17" t="s">
        <v>1561</v>
      </c>
      <c r="D415" s="22">
        <v>2</v>
      </c>
      <c r="E415" s="18">
        <v>15000</v>
      </c>
      <c r="F415" s="19"/>
      <c r="G415" s="19" t="s">
        <v>778</v>
      </c>
      <c r="H415" s="23"/>
      <c r="I415" s="23"/>
      <c r="J415" s="23"/>
    </row>
    <row r="416" spans="1:10" s="16" customFormat="1" ht="22.5" x14ac:dyDescent="0.25">
      <c r="A416" s="17" t="s">
        <v>868</v>
      </c>
      <c r="B416" s="47" t="s">
        <v>1115</v>
      </c>
      <c r="C416" s="17" t="s">
        <v>1560</v>
      </c>
      <c r="D416" s="22">
        <v>2</v>
      </c>
      <c r="E416" s="18">
        <v>15000</v>
      </c>
      <c r="F416" s="19"/>
      <c r="G416" s="19" t="s">
        <v>778</v>
      </c>
      <c r="H416" s="23"/>
      <c r="I416" s="23"/>
      <c r="J416" s="23"/>
    </row>
    <row r="417" spans="1:10" s="16" customFormat="1" x14ac:dyDescent="0.25">
      <c r="A417" s="17" t="s">
        <v>868</v>
      </c>
      <c r="B417" s="47" t="s">
        <v>1115</v>
      </c>
      <c r="C417" s="17" t="s">
        <v>1562</v>
      </c>
      <c r="D417" s="22">
        <v>1</v>
      </c>
      <c r="E417" s="18">
        <v>15000</v>
      </c>
      <c r="F417" s="19"/>
      <c r="G417" s="19" t="s">
        <v>778</v>
      </c>
      <c r="H417" s="23"/>
      <c r="I417" s="23"/>
      <c r="J417" s="23"/>
    </row>
    <row r="418" spans="1:10" s="16" customFormat="1" ht="33.75" x14ac:dyDescent="0.25">
      <c r="A418" s="17" t="s">
        <v>868</v>
      </c>
      <c r="B418" s="47" t="s">
        <v>1115</v>
      </c>
      <c r="C418" s="17" t="s">
        <v>12</v>
      </c>
      <c r="D418" s="22">
        <v>1</v>
      </c>
      <c r="E418" s="18">
        <v>15000</v>
      </c>
      <c r="F418" s="19"/>
      <c r="G418" s="19" t="s">
        <v>778</v>
      </c>
      <c r="H418" s="23"/>
      <c r="I418" s="23"/>
      <c r="J418" s="23"/>
    </row>
    <row r="419" spans="1:10" s="16" customFormat="1" ht="33.75" x14ac:dyDescent="0.25">
      <c r="A419" s="17" t="s">
        <v>868</v>
      </c>
      <c r="B419" s="47" t="s">
        <v>1114</v>
      </c>
      <c r="C419" s="17" t="s">
        <v>6</v>
      </c>
      <c r="D419" s="21">
        <v>3</v>
      </c>
      <c r="E419" s="18">
        <v>15000</v>
      </c>
      <c r="F419" s="19" t="s">
        <v>8</v>
      </c>
      <c r="G419" s="19" t="s">
        <v>778</v>
      </c>
      <c r="H419" s="23"/>
      <c r="I419" s="23"/>
      <c r="J419" s="23"/>
    </row>
    <row r="420" spans="1:10" s="16" customFormat="1" ht="33.75" x14ac:dyDescent="0.25">
      <c r="A420" s="17" t="s">
        <v>868</v>
      </c>
      <c r="B420" s="47" t="s">
        <v>1114</v>
      </c>
      <c r="C420" s="17" t="s">
        <v>1526</v>
      </c>
      <c r="D420" s="21">
        <v>1</v>
      </c>
      <c r="E420" s="18">
        <v>15000</v>
      </c>
      <c r="F420" s="19" t="s">
        <v>8</v>
      </c>
      <c r="G420" s="19" t="s">
        <v>778</v>
      </c>
      <c r="H420" s="23"/>
      <c r="I420" s="23"/>
      <c r="J420" s="23"/>
    </row>
    <row r="421" spans="1:10" s="16" customFormat="1" ht="33.75" x14ac:dyDescent="0.25">
      <c r="A421" s="17" t="s">
        <v>868</v>
      </c>
      <c r="B421" s="47" t="s">
        <v>1114</v>
      </c>
      <c r="C421" s="17" t="s">
        <v>965</v>
      </c>
      <c r="D421" s="22">
        <v>1</v>
      </c>
      <c r="E421" s="18">
        <v>15000</v>
      </c>
      <c r="F421" s="19" t="s">
        <v>8</v>
      </c>
      <c r="G421" s="19" t="s">
        <v>778</v>
      </c>
      <c r="H421" s="23"/>
      <c r="I421" s="23"/>
      <c r="J421" s="23"/>
    </row>
    <row r="422" spans="1:10" s="16" customFormat="1" ht="45" x14ac:dyDescent="0.25">
      <c r="A422" s="17" t="s">
        <v>868</v>
      </c>
      <c r="B422" s="47" t="s">
        <v>591</v>
      </c>
      <c r="C422" s="17" t="s">
        <v>1023</v>
      </c>
      <c r="D422" s="22">
        <v>3</v>
      </c>
      <c r="E422" s="18">
        <v>15000</v>
      </c>
      <c r="F422" s="19" t="s">
        <v>1488</v>
      </c>
      <c r="G422" s="19" t="s">
        <v>778</v>
      </c>
      <c r="H422" s="23"/>
      <c r="I422" s="23"/>
      <c r="J422" s="23"/>
    </row>
    <row r="423" spans="1:10" s="16" customFormat="1" ht="22.5" x14ac:dyDescent="0.25">
      <c r="A423" s="17" t="s">
        <v>868</v>
      </c>
      <c r="B423" s="47" t="s">
        <v>672</v>
      </c>
      <c r="C423" s="17" t="s">
        <v>1016</v>
      </c>
      <c r="D423" s="22">
        <v>1</v>
      </c>
      <c r="E423" s="18">
        <v>18000</v>
      </c>
      <c r="F423" s="19"/>
      <c r="G423" s="19" t="s">
        <v>778</v>
      </c>
      <c r="H423" s="23"/>
      <c r="I423" s="23"/>
      <c r="J423" s="23"/>
    </row>
    <row r="424" spans="1:10" s="16" customFormat="1" x14ac:dyDescent="0.25">
      <c r="A424" s="17" t="s">
        <v>868</v>
      </c>
      <c r="B424" s="47" t="s">
        <v>1353</v>
      </c>
      <c r="C424" s="17" t="s">
        <v>766</v>
      </c>
      <c r="D424" s="22">
        <v>2</v>
      </c>
      <c r="E424" s="18">
        <v>15000</v>
      </c>
      <c r="F424" s="19" t="s">
        <v>1017</v>
      </c>
      <c r="G424" s="19" t="s">
        <v>778</v>
      </c>
      <c r="H424" s="23"/>
      <c r="I424" s="23"/>
      <c r="J424" s="23"/>
    </row>
    <row r="425" spans="1:10" s="16" customFormat="1" x14ac:dyDescent="0.25">
      <c r="A425" s="17" t="s">
        <v>868</v>
      </c>
      <c r="B425" s="47" t="s">
        <v>1354</v>
      </c>
      <c r="C425" s="17" t="s">
        <v>765</v>
      </c>
      <c r="D425" s="22">
        <v>1</v>
      </c>
      <c r="E425" s="18">
        <v>18000</v>
      </c>
      <c r="F425" s="19" t="s">
        <v>1017</v>
      </c>
      <c r="G425" s="19" t="s">
        <v>778</v>
      </c>
      <c r="H425" s="23"/>
      <c r="I425" s="23"/>
      <c r="J425" s="23"/>
    </row>
    <row r="426" spans="1:10" s="16" customFormat="1" x14ac:dyDescent="0.25">
      <c r="A426" s="17" t="s">
        <v>868</v>
      </c>
      <c r="B426" s="47" t="s">
        <v>589</v>
      </c>
      <c r="C426" s="17" t="s">
        <v>1007</v>
      </c>
      <c r="D426" s="22">
        <v>1</v>
      </c>
      <c r="E426" s="18">
        <v>19000</v>
      </c>
      <c r="F426" s="19"/>
      <c r="G426" s="19" t="s">
        <v>778</v>
      </c>
      <c r="H426" s="23"/>
      <c r="I426" s="23"/>
      <c r="J426" s="23"/>
    </row>
    <row r="427" spans="1:10" s="16" customFormat="1" x14ac:dyDescent="0.25">
      <c r="A427" s="17" t="s">
        <v>868</v>
      </c>
      <c r="B427" s="47" t="s">
        <v>1349</v>
      </c>
      <c r="C427" s="17" t="s">
        <v>762</v>
      </c>
      <c r="D427" s="22">
        <v>4</v>
      </c>
      <c r="E427" s="18">
        <v>15000</v>
      </c>
      <c r="F427" s="19"/>
      <c r="G427" s="19" t="s">
        <v>778</v>
      </c>
      <c r="H427" s="23"/>
      <c r="I427" s="23"/>
      <c r="J427" s="23"/>
    </row>
    <row r="428" spans="1:10" s="16" customFormat="1" x14ac:dyDescent="0.25">
      <c r="A428" s="17" t="s">
        <v>868</v>
      </c>
      <c r="B428" s="47" t="s">
        <v>1357</v>
      </c>
      <c r="C428" s="17" t="s">
        <v>898</v>
      </c>
      <c r="D428" s="22">
        <v>1</v>
      </c>
      <c r="E428" s="18">
        <v>15000</v>
      </c>
      <c r="F428" s="19" t="s">
        <v>1022</v>
      </c>
      <c r="G428" s="19" t="s">
        <v>778</v>
      </c>
      <c r="H428" s="23"/>
      <c r="I428" s="23"/>
      <c r="J428" s="23"/>
    </row>
    <row r="429" spans="1:10" s="16" customFormat="1" ht="22.5" x14ac:dyDescent="0.25">
      <c r="A429" s="17" t="s">
        <v>868</v>
      </c>
      <c r="B429" s="47" t="s">
        <v>1609</v>
      </c>
      <c r="C429" s="17" t="s">
        <v>14</v>
      </c>
      <c r="D429" s="19">
        <v>1</v>
      </c>
      <c r="E429" s="19" t="s">
        <v>15</v>
      </c>
      <c r="F429" s="19"/>
      <c r="G429" s="19" t="s">
        <v>778</v>
      </c>
      <c r="H429" s="23"/>
      <c r="I429" s="23"/>
      <c r="J429" s="23"/>
    </row>
    <row r="430" spans="1:10" s="16" customFormat="1" ht="22.5" x14ac:dyDescent="0.25">
      <c r="A430" s="17" t="s">
        <v>868</v>
      </c>
      <c r="B430" s="47" t="s">
        <v>1609</v>
      </c>
      <c r="C430" s="17" t="s">
        <v>16</v>
      </c>
      <c r="D430" s="19">
        <v>1</v>
      </c>
      <c r="E430" s="19" t="s">
        <v>17</v>
      </c>
      <c r="F430" s="19"/>
      <c r="G430" s="19" t="s">
        <v>778</v>
      </c>
      <c r="H430" s="23"/>
      <c r="I430" s="23"/>
      <c r="J430" s="23"/>
    </row>
    <row r="431" spans="1:10" s="16" customFormat="1" ht="22.5" x14ac:dyDescent="0.25">
      <c r="A431" s="17" t="s">
        <v>868</v>
      </c>
      <c r="B431" s="47" t="s">
        <v>1609</v>
      </c>
      <c r="C431" s="17" t="s">
        <v>18</v>
      </c>
      <c r="D431" s="19">
        <v>1</v>
      </c>
      <c r="E431" s="19" t="s">
        <v>19</v>
      </c>
      <c r="F431" s="19"/>
      <c r="G431" s="19" t="s">
        <v>778</v>
      </c>
      <c r="H431" s="23"/>
      <c r="I431" s="23"/>
      <c r="J431" s="23"/>
    </row>
    <row r="432" spans="1:10" s="16" customFormat="1" ht="22.5" x14ac:dyDescent="0.25">
      <c r="A432" s="17" t="s">
        <v>868</v>
      </c>
      <c r="B432" s="47" t="s">
        <v>1609</v>
      </c>
      <c r="C432" s="17" t="s">
        <v>20</v>
      </c>
      <c r="D432" s="19">
        <v>1</v>
      </c>
      <c r="E432" s="19" t="s">
        <v>21</v>
      </c>
      <c r="F432" s="19"/>
      <c r="G432" s="19" t="s">
        <v>778</v>
      </c>
      <c r="H432" s="23"/>
      <c r="I432" s="23"/>
      <c r="J432" s="23"/>
    </row>
    <row r="433" spans="1:10" s="16" customFormat="1" x14ac:dyDescent="0.25">
      <c r="A433" s="17" t="s">
        <v>868</v>
      </c>
      <c r="B433" s="47" t="s">
        <v>1319</v>
      </c>
      <c r="C433" s="17" t="s">
        <v>1323</v>
      </c>
      <c r="D433" s="19">
        <v>1</v>
      </c>
      <c r="E433" s="18">
        <v>15000</v>
      </c>
      <c r="F433" s="19"/>
      <c r="G433" s="19" t="s">
        <v>778</v>
      </c>
      <c r="H433" s="23"/>
      <c r="I433" s="23"/>
      <c r="J433" s="23"/>
    </row>
    <row r="434" spans="1:10" s="16" customFormat="1" x14ac:dyDescent="0.25">
      <c r="A434" s="17" t="s">
        <v>868</v>
      </c>
      <c r="B434" s="47" t="s">
        <v>1319</v>
      </c>
      <c r="C434" s="17" t="s">
        <v>1321</v>
      </c>
      <c r="D434" s="19">
        <v>4</v>
      </c>
      <c r="E434" s="18">
        <v>20000</v>
      </c>
      <c r="F434" s="19"/>
      <c r="G434" s="19" t="s">
        <v>778</v>
      </c>
      <c r="H434" s="23"/>
      <c r="I434" s="23"/>
      <c r="J434" s="23"/>
    </row>
    <row r="435" spans="1:10" s="16" customFormat="1" x14ac:dyDescent="0.25">
      <c r="A435" s="17" t="s">
        <v>868</v>
      </c>
      <c r="B435" s="47" t="s">
        <v>1319</v>
      </c>
      <c r="C435" s="17" t="s">
        <v>1322</v>
      </c>
      <c r="D435" s="19">
        <v>5</v>
      </c>
      <c r="E435" s="18">
        <v>20000</v>
      </c>
      <c r="F435" s="19"/>
      <c r="G435" s="19" t="s">
        <v>778</v>
      </c>
      <c r="H435" s="23"/>
      <c r="I435" s="23"/>
      <c r="J435" s="23"/>
    </row>
    <row r="436" spans="1:10" s="16" customFormat="1" ht="22.5" x14ac:dyDescent="0.25">
      <c r="A436" s="17" t="s">
        <v>868</v>
      </c>
      <c r="B436" s="47" t="s">
        <v>396</v>
      </c>
      <c r="C436" s="17" t="s">
        <v>397</v>
      </c>
      <c r="D436" s="22">
        <v>2</v>
      </c>
      <c r="E436" s="18">
        <v>25000</v>
      </c>
      <c r="F436" s="19"/>
      <c r="G436" s="19" t="s">
        <v>778</v>
      </c>
      <c r="H436" s="23"/>
      <c r="I436" s="23"/>
      <c r="J436" s="23"/>
    </row>
    <row r="437" spans="1:10" s="16" customFormat="1" x14ac:dyDescent="0.25">
      <c r="A437" s="17" t="s">
        <v>868</v>
      </c>
      <c r="B437" s="47" t="s">
        <v>1203</v>
      </c>
      <c r="C437" s="17" t="s">
        <v>1177</v>
      </c>
      <c r="D437" s="22">
        <v>1</v>
      </c>
      <c r="E437" s="18">
        <v>25000</v>
      </c>
      <c r="F437" s="19" t="s">
        <v>1017</v>
      </c>
      <c r="G437" s="19" t="s">
        <v>778</v>
      </c>
      <c r="H437" s="23"/>
      <c r="I437" s="23"/>
      <c r="J437" s="23"/>
    </row>
    <row r="438" spans="1:10" s="16" customFormat="1" x14ac:dyDescent="0.25">
      <c r="A438" s="17" t="s">
        <v>868</v>
      </c>
      <c r="B438" s="47" t="s">
        <v>1203</v>
      </c>
      <c r="C438" s="17" t="s">
        <v>1178</v>
      </c>
      <c r="D438" s="22">
        <v>1</v>
      </c>
      <c r="E438" s="18">
        <v>25000</v>
      </c>
      <c r="F438" s="19" t="s">
        <v>1017</v>
      </c>
      <c r="G438" s="19" t="s">
        <v>778</v>
      </c>
      <c r="H438" s="23"/>
      <c r="I438" s="23"/>
      <c r="J438" s="23"/>
    </row>
    <row r="439" spans="1:10" s="16" customFormat="1" x14ac:dyDescent="0.25">
      <c r="A439" s="17" t="s">
        <v>868</v>
      </c>
      <c r="B439" s="47" t="s">
        <v>1203</v>
      </c>
      <c r="C439" s="17" t="s">
        <v>1081</v>
      </c>
      <c r="D439" s="22">
        <v>1</v>
      </c>
      <c r="E439" s="18">
        <v>28000</v>
      </c>
      <c r="F439" s="19" t="s">
        <v>1017</v>
      </c>
      <c r="G439" s="19" t="s">
        <v>778</v>
      </c>
      <c r="H439" s="23"/>
      <c r="I439" s="23"/>
      <c r="J439" s="23"/>
    </row>
    <row r="440" spans="1:10" s="16" customFormat="1" x14ac:dyDescent="0.25">
      <c r="A440" s="17" t="s">
        <v>868</v>
      </c>
      <c r="B440" s="47" t="s">
        <v>1203</v>
      </c>
      <c r="C440" s="17" t="s">
        <v>1166</v>
      </c>
      <c r="D440" s="22">
        <v>1</v>
      </c>
      <c r="E440" s="18">
        <v>25000</v>
      </c>
      <c r="F440" s="19" t="s">
        <v>1017</v>
      </c>
      <c r="G440" s="19" t="s">
        <v>778</v>
      </c>
      <c r="H440" s="23"/>
      <c r="I440" s="23"/>
      <c r="J440" s="23"/>
    </row>
    <row r="441" spans="1:10" s="16" customFormat="1" x14ac:dyDescent="0.25">
      <c r="A441" s="17" t="s">
        <v>868</v>
      </c>
      <c r="B441" s="47" t="s">
        <v>1203</v>
      </c>
      <c r="C441" s="17" t="s">
        <v>1167</v>
      </c>
      <c r="D441" s="22">
        <v>1</v>
      </c>
      <c r="E441" s="18">
        <v>18000</v>
      </c>
      <c r="F441" s="19" t="s">
        <v>1017</v>
      </c>
      <c r="G441" s="19" t="s">
        <v>778</v>
      </c>
      <c r="H441" s="23"/>
      <c r="I441" s="23"/>
      <c r="J441" s="23"/>
    </row>
    <row r="442" spans="1:10" s="16" customFormat="1" x14ac:dyDescent="0.25">
      <c r="A442" s="17" t="s">
        <v>868</v>
      </c>
      <c r="B442" s="47" t="s">
        <v>1203</v>
      </c>
      <c r="C442" s="17" t="s">
        <v>1168</v>
      </c>
      <c r="D442" s="22">
        <v>1</v>
      </c>
      <c r="E442" s="18">
        <v>15000</v>
      </c>
      <c r="F442" s="19" t="s">
        <v>1017</v>
      </c>
      <c r="G442" s="19" t="s">
        <v>778</v>
      </c>
      <c r="H442" s="23"/>
      <c r="I442" s="23"/>
      <c r="J442" s="23"/>
    </row>
    <row r="443" spans="1:10" s="16" customFormat="1" x14ac:dyDescent="0.25">
      <c r="A443" s="17" t="s">
        <v>868</v>
      </c>
      <c r="B443" s="47" t="s">
        <v>1203</v>
      </c>
      <c r="C443" s="17" t="s">
        <v>1605</v>
      </c>
      <c r="D443" s="22">
        <v>3</v>
      </c>
      <c r="E443" s="18">
        <v>15000</v>
      </c>
      <c r="F443" s="19" t="s">
        <v>1017</v>
      </c>
      <c r="G443" s="19" t="s">
        <v>778</v>
      </c>
      <c r="H443" s="23"/>
      <c r="I443" s="23"/>
      <c r="J443" s="23"/>
    </row>
    <row r="444" spans="1:10" s="16" customFormat="1" x14ac:dyDescent="0.25">
      <c r="A444" s="17" t="s">
        <v>868</v>
      </c>
      <c r="B444" s="47" t="s">
        <v>1203</v>
      </c>
      <c r="C444" s="17" t="s">
        <v>1169</v>
      </c>
      <c r="D444" s="22">
        <v>1</v>
      </c>
      <c r="E444" s="18">
        <v>15000</v>
      </c>
      <c r="F444" s="19" t="s">
        <v>1017</v>
      </c>
      <c r="G444" s="19" t="s">
        <v>778</v>
      </c>
      <c r="H444" s="23"/>
      <c r="I444" s="23"/>
      <c r="J444" s="23"/>
    </row>
    <row r="445" spans="1:10" s="16" customFormat="1" x14ac:dyDescent="0.25">
      <c r="A445" s="17" t="s">
        <v>868</v>
      </c>
      <c r="B445" s="47" t="s">
        <v>1203</v>
      </c>
      <c r="C445" s="17" t="s">
        <v>1170</v>
      </c>
      <c r="D445" s="22">
        <v>1</v>
      </c>
      <c r="E445" s="18">
        <v>18000</v>
      </c>
      <c r="F445" s="19" t="s">
        <v>1017</v>
      </c>
      <c r="G445" s="19" t="s">
        <v>778</v>
      </c>
      <c r="H445" s="23"/>
      <c r="I445" s="23"/>
      <c r="J445" s="23"/>
    </row>
    <row r="446" spans="1:10" s="16" customFormat="1" x14ac:dyDescent="0.25">
      <c r="A446" s="17" t="s">
        <v>868</v>
      </c>
      <c r="B446" s="17" t="s">
        <v>1203</v>
      </c>
      <c r="C446" s="17" t="s">
        <v>1679</v>
      </c>
      <c r="D446" s="22">
        <v>4</v>
      </c>
      <c r="E446" s="18">
        <v>15000</v>
      </c>
      <c r="F446" s="19" t="s">
        <v>1017</v>
      </c>
      <c r="G446" s="19" t="s">
        <v>778</v>
      </c>
      <c r="H446" s="23"/>
      <c r="I446" s="23"/>
      <c r="J446" s="23"/>
    </row>
    <row r="447" spans="1:10" s="16" customFormat="1" x14ac:dyDescent="0.25">
      <c r="A447" s="17" t="s">
        <v>868</v>
      </c>
      <c r="B447" s="17" t="s">
        <v>1203</v>
      </c>
      <c r="C447" s="17" t="s">
        <v>1171</v>
      </c>
      <c r="D447" s="22">
        <v>1</v>
      </c>
      <c r="E447" s="18">
        <v>18000</v>
      </c>
      <c r="F447" s="19" t="s">
        <v>1017</v>
      </c>
      <c r="G447" s="19" t="s">
        <v>778</v>
      </c>
      <c r="H447" s="23"/>
      <c r="I447" s="23"/>
      <c r="J447" s="23"/>
    </row>
    <row r="448" spans="1:10" s="16" customFormat="1" x14ac:dyDescent="0.25">
      <c r="A448" s="17" t="s">
        <v>868</v>
      </c>
      <c r="B448" s="17" t="s">
        <v>1203</v>
      </c>
      <c r="C448" s="17" t="s">
        <v>1172</v>
      </c>
      <c r="D448" s="22">
        <v>1</v>
      </c>
      <c r="E448" s="18">
        <v>18000</v>
      </c>
      <c r="F448" s="19" t="s">
        <v>1017</v>
      </c>
      <c r="G448" s="19" t="s">
        <v>778</v>
      </c>
      <c r="H448" s="23"/>
      <c r="I448" s="23"/>
      <c r="J448" s="23"/>
    </row>
    <row r="449" spans="1:10" s="16" customFormat="1" x14ac:dyDescent="0.25">
      <c r="A449" s="17" t="s">
        <v>868</v>
      </c>
      <c r="B449" s="17" t="s">
        <v>1203</v>
      </c>
      <c r="C449" s="17" t="s">
        <v>1173</v>
      </c>
      <c r="D449" s="22">
        <v>1</v>
      </c>
      <c r="E449" s="18">
        <v>18000</v>
      </c>
      <c r="F449" s="19" t="s">
        <v>1017</v>
      </c>
      <c r="G449" s="19" t="s">
        <v>778</v>
      </c>
      <c r="H449" s="23"/>
      <c r="I449" s="23"/>
      <c r="J449" s="23"/>
    </row>
    <row r="450" spans="1:10" s="16" customFormat="1" x14ac:dyDescent="0.25">
      <c r="A450" s="17" t="s">
        <v>868</v>
      </c>
      <c r="B450" s="17" t="s">
        <v>1203</v>
      </c>
      <c r="C450" s="17" t="s">
        <v>1174</v>
      </c>
      <c r="D450" s="22">
        <v>2</v>
      </c>
      <c r="E450" s="18">
        <v>20000</v>
      </c>
      <c r="F450" s="19" t="s">
        <v>1017</v>
      </c>
      <c r="G450" s="19" t="s">
        <v>778</v>
      </c>
      <c r="H450" s="23"/>
      <c r="I450" s="23"/>
      <c r="J450" s="23"/>
    </row>
    <row r="451" spans="1:10" s="16" customFormat="1" x14ac:dyDescent="0.25">
      <c r="A451" s="17" t="s">
        <v>868</v>
      </c>
      <c r="B451" s="17" t="s">
        <v>1203</v>
      </c>
      <c r="C451" s="17" t="s">
        <v>1324</v>
      </c>
      <c r="D451" s="22">
        <v>1</v>
      </c>
      <c r="E451" s="18">
        <v>20000</v>
      </c>
      <c r="F451" s="19" t="s">
        <v>1017</v>
      </c>
      <c r="G451" s="19" t="s">
        <v>778</v>
      </c>
      <c r="H451" s="23"/>
      <c r="I451" s="23"/>
      <c r="J451" s="23"/>
    </row>
    <row r="452" spans="1:10" s="16" customFormat="1" x14ac:dyDescent="0.25">
      <c r="A452" s="17" t="s">
        <v>868</v>
      </c>
      <c r="B452" s="17" t="s">
        <v>1203</v>
      </c>
      <c r="C452" s="17" t="s">
        <v>1175</v>
      </c>
      <c r="D452" s="22">
        <v>1</v>
      </c>
      <c r="E452" s="18">
        <v>18000</v>
      </c>
      <c r="F452" s="19" t="s">
        <v>1017</v>
      </c>
      <c r="G452" s="19" t="s">
        <v>778</v>
      </c>
      <c r="H452" s="23"/>
      <c r="I452" s="23"/>
      <c r="J452" s="23"/>
    </row>
    <row r="453" spans="1:10" s="16" customFormat="1" ht="22.5" x14ac:dyDescent="0.25">
      <c r="A453" s="17" t="s">
        <v>868</v>
      </c>
      <c r="B453" s="17" t="s">
        <v>516</v>
      </c>
      <c r="C453" s="17" t="s">
        <v>1298</v>
      </c>
      <c r="D453" s="19">
        <v>1</v>
      </c>
      <c r="E453" s="19">
        <v>18400</v>
      </c>
      <c r="F453" s="19"/>
      <c r="G453" s="19" t="s">
        <v>778</v>
      </c>
      <c r="H453" s="23"/>
      <c r="I453" s="23"/>
      <c r="J453" s="23"/>
    </row>
    <row r="454" spans="1:10" s="16" customFormat="1" ht="22.5" x14ac:dyDescent="0.25">
      <c r="A454" s="17" t="s">
        <v>868</v>
      </c>
      <c r="B454" s="17" t="s">
        <v>516</v>
      </c>
      <c r="C454" s="17" t="s">
        <v>309</v>
      </c>
      <c r="D454" s="19">
        <v>1</v>
      </c>
      <c r="E454" s="19">
        <v>22500</v>
      </c>
      <c r="F454" s="19"/>
      <c r="G454" s="19" t="s">
        <v>778</v>
      </c>
      <c r="H454" s="23"/>
      <c r="I454" s="23"/>
      <c r="J454" s="23"/>
    </row>
    <row r="455" spans="1:10" s="16" customFormat="1" ht="22.5" x14ac:dyDescent="0.25">
      <c r="A455" s="17" t="s">
        <v>868</v>
      </c>
      <c r="B455" s="17" t="s">
        <v>516</v>
      </c>
      <c r="C455" s="17" t="s">
        <v>91</v>
      </c>
      <c r="D455" s="19">
        <v>1</v>
      </c>
      <c r="E455" s="19">
        <v>22600</v>
      </c>
      <c r="F455" s="19"/>
      <c r="G455" s="19" t="s">
        <v>778</v>
      </c>
      <c r="H455" s="23"/>
      <c r="I455" s="23"/>
      <c r="J455" s="23"/>
    </row>
    <row r="456" spans="1:10" s="16" customFormat="1" ht="22.5" x14ac:dyDescent="0.25">
      <c r="A456" s="17" t="s">
        <v>868</v>
      </c>
      <c r="B456" s="17" t="s">
        <v>516</v>
      </c>
      <c r="C456" s="17" t="s">
        <v>1003</v>
      </c>
      <c r="D456" s="19">
        <v>1</v>
      </c>
      <c r="E456" s="19">
        <v>21400</v>
      </c>
      <c r="F456" s="19"/>
      <c r="G456" s="19" t="s">
        <v>778</v>
      </c>
      <c r="H456" s="23"/>
      <c r="I456" s="23"/>
      <c r="J456" s="23"/>
    </row>
    <row r="457" spans="1:10" s="16" customFormat="1" ht="22.5" x14ac:dyDescent="0.25">
      <c r="A457" s="17" t="s">
        <v>868</v>
      </c>
      <c r="B457" s="47" t="s">
        <v>516</v>
      </c>
      <c r="C457" s="17" t="s">
        <v>798</v>
      </c>
      <c r="D457" s="19">
        <v>1</v>
      </c>
      <c r="E457" s="19">
        <v>23000</v>
      </c>
      <c r="F457" s="19"/>
      <c r="G457" s="19" t="s">
        <v>778</v>
      </c>
      <c r="H457" s="23"/>
      <c r="I457" s="23"/>
      <c r="J457" s="23"/>
    </row>
    <row r="458" spans="1:10" s="16" customFormat="1" ht="22.5" x14ac:dyDescent="0.25">
      <c r="A458" s="17" t="s">
        <v>868</v>
      </c>
      <c r="B458" s="17" t="s">
        <v>516</v>
      </c>
      <c r="C458" s="17" t="s">
        <v>57</v>
      </c>
      <c r="D458" s="19">
        <v>1</v>
      </c>
      <c r="E458" s="19">
        <v>23600</v>
      </c>
      <c r="F458" s="19"/>
      <c r="G458" s="19" t="s">
        <v>778</v>
      </c>
      <c r="H458" s="23"/>
      <c r="I458" s="23"/>
      <c r="J458" s="23"/>
    </row>
    <row r="459" spans="1:10" s="16" customFormat="1" ht="22.5" x14ac:dyDescent="0.25">
      <c r="A459" s="17" t="s">
        <v>868</v>
      </c>
      <c r="B459" s="17" t="s">
        <v>516</v>
      </c>
      <c r="C459" s="17" t="s">
        <v>1734</v>
      </c>
      <c r="D459" s="19">
        <v>1</v>
      </c>
      <c r="E459" s="19">
        <v>24000</v>
      </c>
      <c r="F459" s="19"/>
      <c r="G459" s="19" t="s">
        <v>778</v>
      </c>
      <c r="H459" s="23"/>
      <c r="I459" s="23"/>
      <c r="J459" s="23"/>
    </row>
    <row r="460" spans="1:10" s="16" customFormat="1" ht="22.5" x14ac:dyDescent="0.25">
      <c r="A460" s="17" t="s">
        <v>868</v>
      </c>
      <c r="B460" s="17" t="s">
        <v>516</v>
      </c>
      <c r="C460" s="17" t="s">
        <v>92</v>
      </c>
      <c r="D460" s="19">
        <v>1</v>
      </c>
      <c r="E460" s="19">
        <v>21500</v>
      </c>
      <c r="F460" s="19"/>
      <c r="G460" s="19" t="s">
        <v>778</v>
      </c>
      <c r="H460" s="23"/>
      <c r="I460" s="23"/>
      <c r="J460" s="23"/>
    </row>
    <row r="461" spans="1:10" s="16" customFormat="1" ht="22.5" x14ac:dyDescent="0.25">
      <c r="A461" s="17" t="s">
        <v>868</v>
      </c>
      <c r="B461" s="17" t="s">
        <v>516</v>
      </c>
      <c r="C461" s="17" t="s">
        <v>975</v>
      </c>
      <c r="D461" s="19">
        <v>1</v>
      </c>
      <c r="E461" s="19">
        <v>30000</v>
      </c>
      <c r="F461" s="19"/>
      <c r="G461" s="19" t="s">
        <v>778</v>
      </c>
      <c r="H461" s="23"/>
      <c r="I461" s="23"/>
      <c r="J461" s="23"/>
    </row>
    <row r="462" spans="1:10" s="16" customFormat="1" ht="22.5" x14ac:dyDescent="0.25">
      <c r="A462" s="17" t="s">
        <v>868</v>
      </c>
      <c r="B462" s="47" t="s">
        <v>516</v>
      </c>
      <c r="C462" s="17" t="s">
        <v>976</v>
      </c>
      <c r="D462" s="19">
        <v>1</v>
      </c>
      <c r="E462" s="19">
        <v>23400</v>
      </c>
      <c r="F462" s="19"/>
      <c r="G462" s="19" t="s">
        <v>778</v>
      </c>
      <c r="H462" s="23"/>
      <c r="I462" s="23"/>
      <c r="J462" s="23"/>
    </row>
    <row r="463" spans="1:10" s="16" customFormat="1" ht="22.5" x14ac:dyDescent="0.25">
      <c r="A463" s="17" t="s">
        <v>868</v>
      </c>
      <c r="B463" s="47" t="s">
        <v>516</v>
      </c>
      <c r="C463" s="17" t="s">
        <v>977</v>
      </c>
      <c r="D463" s="19">
        <v>1</v>
      </c>
      <c r="E463" s="19">
        <v>29000</v>
      </c>
      <c r="F463" s="19"/>
      <c r="G463" s="19" t="s">
        <v>778</v>
      </c>
      <c r="H463" s="23"/>
      <c r="I463" s="23"/>
      <c r="J463" s="23"/>
    </row>
    <row r="464" spans="1:10" s="16" customFormat="1" ht="22.5" x14ac:dyDescent="0.25">
      <c r="A464" s="17" t="s">
        <v>868</v>
      </c>
      <c r="B464" s="47" t="s">
        <v>516</v>
      </c>
      <c r="C464" s="17" t="s">
        <v>978</v>
      </c>
      <c r="D464" s="19">
        <v>1</v>
      </c>
      <c r="E464" s="19">
        <v>22000</v>
      </c>
      <c r="F464" s="19"/>
      <c r="G464" s="19" t="s">
        <v>778</v>
      </c>
      <c r="H464" s="23"/>
      <c r="I464" s="23"/>
      <c r="J464" s="23"/>
    </row>
    <row r="465" spans="1:10" s="16" customFormat="1" ht="22.5" x14ac:dyDescent="0.25">
      <c r="A465" s="17" t="s">
        <v>868</v>
      </c>
      <c r="B465" s="47" t="s">
        <v>897</v>
      </c>
      <c r="C465" s="17" t="s">
        <v>866</v>
      </c>
      <c r="D465" s="21">
        <v>2</v>
      </c>
      <c r="E465" s="18">
        <v>25000</v>
      </c>
      <c r="F465" s="19"/>
      <c r="G465" s="19" t="s">
        <v>778</v>
      </c>
      <c r="H465" s="23"/>
      <c r="I465" s="23"/>
      <c r="J465" s="23"/>
    </row>
    <row r="466" spans="1:10" s="16" customFormat="1" ht="22.5" x14ac:dyDescent="0.25">
      <c r="A466" s="17" t="s">
        <v>868</v>
      </c>
      <c r="B466" s="47" t="s">
        <v>897</v>
      </c>
      <c r="C466" s="17" t="s">
        <v>864</v>
      </c>
      <c r="D466" s="21">
        <v>2</v>
      </c>
      <c r="E466" s="18">
        <v>30000</v>
      </c>
      <c r="F466" s="19"/>
      <c r="G466" s="19" t="s">
        <v>778</v>
      </c>
      <c r="H466" s="23"/>
      <c r="I466" s="23"/>
      <c r="J466" s="23"/>
    </row>
    <row r="467" spans="1:10" s="16" customFormat="1" ht="22.5" x14ac:dyDescent="0.25">
      <c r="A467" s="17" t="s">
        <v>868</v>
      </c>
      <c r="B467" s="47" t="s">
        <v>897</v>
      </c>
      <c r="C467" s="17" t="s">
        <v>865</v>
      </c>
      <c r="D467" s="21">
        <v>1</v>
      </c>
      <c r="E467" s="18">
        <v>30000</v>
      </c>
      <c r="F467" s="19"/>
      <c r="G467" s="19" t="s">
        <v>778</v>
      </c>
      <c r="H467" s="23"/>
      <c r="I467" s="23"/>
      <c r="J467" s="23"/>
    </row>
    <row r="468" spans="1:10" s="16" customFormat="1" ht="22.5" x14ac:dyDescent="0.25">
      <c r="A468" s="17" t="s">
        <v>868</v>
      </c>
      <c r="B468" s="47" t="s">
        <v>897</v>
      </c>
      <c r="C468" s="17" t="s">
        <v>863</v>
      </c>
      <c r="D468" s="21">
        <v>2</v>
      </c>
      <c r="E468" s="18">
        <v>30000</v>
      </c>
      <c r="F468" s="19"/>
      <c r="G468" s="19" t="s">
        <v>778</v>
      </c>
      <c r="H468" s="23"/>
      <c r="I468" s="23"/>
      <c r="J468" s="23"/>
    </row>
    <row r="469" spans="1:10" s="16" customFormat="1" ht="22.5" x14ac:dyDescent="0.25">
      <c r="A469" s="17" t="s">
        <v>868</v>
      </c>
      <c r="B469" s="47" t="s">
        <v>897</v>
      </c>
      <c r="C469" s="17" t="s">
        <v>862</v>
      </c>
      <c r="D469" s="21">
        <v>1</v>
      </c>
      <c r="E469" s="18">
        <v>20000</v>
      </c>
      <c r="F469" s="19"/>
      <c r="G469" s="19" t="s">
        <v>778</v>
      </c>
      <c r="H469" s="23"/>
      <c r="I469" s="23"/>
      <c r="J469" s="23"/>
    </row>
    <row r="470" spans="1:10" s="16" customFormat="1" ht="22.5" x14ac:dyDescent="0.25">
      <c r="A470" s="17" t="s">
        <v>868</v>
      </c>
      <c r="B470" s="47" t="s">
        <v>897</v>
      </c>
      <c r="C470" s="17" t="s">
        <v>856</v>
      </c>
      <c r="D470" s="21">
        <v>2</v>
      </c>
      <c r="E470" s="18">
        <v>20000</v>
      </c>
      <c r="F470" s="19"/>
      <c r="G470" s="19" t="s">
        <v>778</v>
      </c>
      <c r="H470" s="23"/>
      <c r="I470" s="23"/>
      <c r="J470" s="23"/>
    </row>
    <row r="471" spans="1:10" s="16" customFormat="1" ht="22.5" x14ac:dyDescent="0.25">
      <c r="A471" s="17" t="s">
        <v>868</v>
      </c>
      <c r="B471" s="47" t="s">
        <v>897</v>
      </c>
      <c r="C471" s="17" t="s">
        <v>859</v>
      </c>
      <c r="D471" s="21">
        <v>2</v>
      </c>
      <c r="E471" s="18">
        <v>17500</v>
      </c>
      <c r="F471" s="19"/>
      <c r="G471" s="19" t="s">
        <v>778</v>
      </c>
      <c r="H471" s="23"/>
      <c r="I471" s="23"/>
      <c r="J471" s="23"/>
    </row>
    <row r="472" spans="1:10" s="16" customFormat="1" ht="22.5" x14ac:dyDescent="0.25">
      <c r="A472" s="17" t="s">
        <v>868</v>
      </c>
      <c r="B472" s="47" t="s">
        <v>897</v>
      </c>
      <c r="C472" s="17" t="s">
        <v>847</v>
      </c>
      <c r="D472" s="21">
        <v>2</v>
      </c>
      <c r="E472" s="18" t="s">
        <v>991</v>
      </c>
      <c r="F472" s="19"/>
      <c r="G472" s="19" t="s">
        <v>778</v>
      </c>
      <c r="H472" s="23"/>
      <c r="I472" s="23"/>
      <c r="J472" s="23"/>
    </row>
    <row r="473" spans="1:10" s="16" customFormat="1" ht="22.5" x14ac:dyDescent="0.25">
      <c r="A473" s="17" t="s">
        <v>868</v>
      </c>
      <c r="B473" s="47" t="s">
        <v>897</v>
      </c>
      <c r="C473" s="17" t="s">
        <v>850</v>
      </c>
      <c r="D473" s="21">
        <v>2</v>
      </c>
      <c r="E473" s="18">
        <v>20000</v>
      </c>
      <c r="F473" s="19"/>
      <c r="G473" s="19" t="s">
        <v>778</v>
      </c>
      <c r="H473" s="23"/>
      <c r="I473" s="23"/>
      <c r="J473" s="23"/>
    </row>
    <row r="474" spans="1:10" s="16" customFormat="1" ht="22.5" x14ac:dyDescent="0.25">
      <c r="A474" s="17" t="s">
        <v>868</v>
      </c>
      <c r="B474" s="47" t="s">
        <v>897</v>
      </c>
      <c r="C474" s="17" t="s">
        <v>848</v>
      </c>
      <c r="D474" s="21">
        <v>1</v>
      </c>
      <c r="E474" s="18">
        <v>15000</v>
      </c>
      <c r="F474" s="19"/>
      <c r="G474" s="19" t="s">
        <v>778</v>
      </c>
      <c r="H474" s="23"/>
      <c r="I474" s="23"/>
      <c r="J474" s="23"/>
    </row>
    <row r="475" spans="1:10" s="16" customFormat="1" ht="22.5" x14ac:dyDescent="0.25">
      <c r="A475" s="17" t="s">
        <v>868</v>
      </c>
      <c r="B475" s="47" t="s">
        <v>897</v>
      </c>
      <c r="C475" s="17" t="s">
        <v>852</v>
      </c>
      <c r="D475" s="21">
        <v>2</v>
      </c>
      <c r="E475" s="18">
        <v>20000</v>
      </c>
      <c r="F475" s="19"/>
      <c r="G475" s="19" t="s">
        <v>778</v>
      </c>
      <c r="H475" s="23"/>
      <c r="I475" s="23"/>
      <c r="J475" s="23"/>
    </row>
    <row r="476" spans="1:10" s="16" customFormat="1" ht="22.5" x14ac:dyDescent="0.25">
      <c r="A476" s="17" t="s">
        <v>868</v>
      </c>
      <c r="B476" s="47" t="s">
        <v>897</v>
      </c>
      <c r="C476" s="17" t="s">
        <v>854</v>
      </c>
      <c r="D476" s="21">
        <v>2</v>
      </c>
      <c r="E476" s="18">
        <v>20000</v>
      </c>
      <c r="F476" s="19"/>
      <c r="G476" s="19" t="s">
        <v>778</v>
      </c>
      <c r="H476" s="23"/>
      <c r="I476" s="23"/>
      <c r="J476" s="23"/>
    </row>
    <row r="477" spans="1:10" s="16" customFormat="1" ht="22.5" x14ac:dyDescent="0.25">
      <c r="A477" s="17" t="s">
        <v>868</v>
      </c>
      <c r="B477" s="47" t="s">
        <v>897</v>
      </c>
      <c r="C477" s="17" t="s">
        <v>851</v>
      </c>
      <c r="D477" s="21">
        <v>2</v>
      </c>
      <c r="E477" s="18">
        <v>20000</v>
      </c>
      <c r="F477" s="19"/>
      <c r="G477" s="19" t="s">
        <v>778</v>
      </c>
      <c r="H477" s="23"/>
      <c r="I477" s="23"/>
      <c r="J477" s="23"/>
    </row>
    <row r="478" spans="1:10" s="16" customFormat="1" ht="22.5" x14ac:dyDescent="0.25">
      <c r="A478" s="17" t="s">
        <v>868</v>
      </c>
      <c r="B478" s="47" t="s">
        <v>897</v>
      </c>
      <c r="C478" s="17" t="s">
        <v>0</v>
      </c>
      <c r="D478" s="21">
        <v>2</v>
      </c>
      <c r="E478" s="18">
        <v>20000</v>
      </c>
      <c r="F478" s="19"/>
      <c r="G478" s="19" t="s">
        <v>778</v>
      </c>
      <c r="H478" s="23"/>
      <c r="I478" s="23"/>
      <c r="J478" s="23"/>
    </row>
    <row r="479" spans="1:10" s="16" customFormat="1" ht="22.5" x14ac:dyDescent="0.25">
      <c r="A479" s="17" t="s">
        <v>868</v>
      </c>
      <c r="B479" s="47" t="s">
        <v>897</v>
      </c>
      <c r="C479" s="17" t="s">
        <v>855</v>
      </c>
      <c r="D479" s="21">
        <v>1</v>
      </c>
      <c r="E479" s="18">
        <v>20000</v>
      </c>
      <c r="F479" s="19"/>
      <c r="G479" s="19" t="s">
        <v>778</v>
      </c>
      <c r="H479" s="23"/>
      <c r="I479" s="23"/>
      <c r="J479" s="23"/>
    </row>
    <row r="480" spans="1:10" s="16" customFormat="1" x14ac:dyDescent="0.25">
      <c r="A480" s="17" t="s">
        <v>868</v>
      </c>
      <c r="B480" s="47" t="s">
        <v>789</v>
      </c>
      <c r="C480" s="17" t="s">
        <v>790</v>
      </c>
      <c r="D480" s="19">
        <v>1</v>
      </c>
      <c r="E480" s="19">
        <v>18000</v>
      </c>
      <c r="F480" s="19"/>
      <c r="G480" s="19" t="s">
        <v>778</v>
      </c>
      <c r="H480" s="23"/>
      <c r="I480" s="23"/>
      <c r="J480" s="23"/>
    </row>
    <row r="481" spans="1:10" s="16" customFormat="1" x14ac:dyDescent="0.25">
      <c r="A481" s="17" t="s">
        <v>868</v>
      </c>
      <c r="B481" s="17" t="s">
        <v>1237</v>
      </c>
      <c r="C481" s="17" t="s">
        <v>1003</v>
      </c>
      <c r="D481" s="19">
        <v>3</v>
      </c>
      <c r="E481" s="19">
        <v>18000</v>
      </c>
      <c r="F481" s="19"/>
      <c r="G481" s="19" t="s">
        <v>778</v>
      </c>
      <c r="H481" s="23"/>
      <c r="I481" s="23"/>
      <c r="J481" s="23"/>
    </row>
    <row r="482" spans="1:10" s="31" customFormat="1" x14ac:dyDescent="0.25">
      <c r="A482" s="17" t="s">
        <v>868</v>
      </c>
      <c r="B482" s="17" t="s">
        <v>1237</v>
      </c>
      <c r="C482" s="17" t="s">
        <v>1238</v>
      </c>
      <c r="D482" s="19">
        <v>1</v>
      </c>
      <c r="E482" s="19">
        <v>23000</v>
      </c>
      <c r="F482" s="19"/>
      <c r="G482" s="19" t="s">
        <v>778</v>
      </c>
    </row>
    <row r="483" spans="1:10" s="11" customFormat="1" ht="22.5" x14ac:dyDescent="0.25">
      <c r="A483" s="17" t="s">
        <v>868</v>
      </c>
      <c r="B483" s="17" t="s">
        <v>1253</v>
      </c>
      <c r="C483" s="17" t="s">
        <v>1254</v>
      </c>
      <c r="D483" s="19">
        <v>2</v>
      </c>
      <c r="E483" s="19" t="s">
        <v>1748</v>
      </c>
      <c r="F483" s="19"/>
      <c r="G483" s="19" t="s">
        <v>778</v>
      </c>
    </row>
    <row r="484" spans="1:10" s="11" customFormat="1" ht="22.5" x14ac:dyDescent="0.25">
      <c r="A484" s="17" t="s">
        <v>868</v>
      </c>
      <c r="B484" s="17" t="s">
        <v>517</v>
      </c>
      <c r="C484" s="17" t="s">
        <v>619</v>
      </c>
      <c r="D484" s="19">
        <v>2</v>
      </c>
      <c r="E484" s="19" t="s">
        <v>1747</v>
      </c>
      <c r="F484" s="19"/>
      <c r="G484" s="19" t="s">
        <v>778</v>
      </c>
    </row>
    <row r="485" spans="1:10" s="11" customFormat="1" ht="22.5" x14ac:dyDescent="0.25">
      <c r="A485" s="17" t="s">
        <v>868</v>
      </c>
      <c r="B485" s="17" t="s">
        <v>517</v>
      </c>
      <c r="C485" s="17" t="s">
        <v>792</v>
      </c>
      <c r="D485" s="19">
        <v>2</v>
      </c>
      <c r="E485" s="19" t="s">
        <v>1748</v>
      </c>
      <c r="F485" s="19"/>
      <c r="G485" s="19" t="s">
        <v>778</v>
      </c>
    </row>
    <row r="486" spans="1:10" s="11" customFormat="1" ht="22.5" x14ac:dyDescent="0.25">
      <c r="A486" s="17" t="s">
        <v>868</v>
      </c>
      <c r="B486" s="17" t="s">
        <v>517</v>
      </c>
      <c r="C486" s="17" t="s">
        <v>491</v>
      </c>
      <c r="D486" s="19">
        <v>2</v>
      </c>
      <c r="E486" s="19" t="s">
        <v>1748</v>
      </c>
      <c r="F486" s="19"/>
      <c r="G486" s="19" t="s">
        <v>778</v>
      </c>
    </row>
    <row r="487" spans="1:10" s="11" customFormat="1" ht="22.5" x14ac:dyDescent="0.25">
      <c r="A487" s="17" t="s">
        <v>868</v>
      </c>
      <c r="B487" s="17" t="s">
        <v>1652</v>
      </c>
      <c r="C487" s="17" t="s">
        <v>1311</v>
      </c>
      <c r="D487" s="19">
        <v>1</v>
      </c>
      <c r="E487" s="18">
        <v>15000</v>
      </c>
      <c r="F487" s="19" t="s">
        <v>1653</v>
      </c>
      <c r="G487" s="19" t="s">
        <v>778</v>
      </c>
    </row>
    <row r="488" spans="1:10" s="11" customFormat="1" ht="22.5" x14ac:dyDescent="0.25">
      <c r="A488" s="17" t="s">
        <v>868</v>
      </c>
      <c r="B488" s="17" t="s">
        <v>1652</v>
      </c>
      <c r="C488" s="17" t="s">
        <v>967</v>
      </c>
      <c r="D488" s="19">
        <v>1</v>
      </c>
      <c r="E488" s="18">
        <v>16000</v>
      </c>
      <c r="F488" s="19" t="s">
        <v>1653</v>
      </c>
      <c r="G488" s="19" t="s">
        <v>778</v>
      </c>
    </row>
    <row r="489" spans="1:10" s="11" customFormat="1" ht="22.5" x14ac:dyDescent="0.25">
      <c r="A489" s="17" t="s">
        <v>868</v>
      </c>
      <c r="B489" s="17" t="s">
        <v>1652</v>
      </c>
      <c r="C489" s="17" t="s">
        <v>1668</v>
      </c>
      <c r="D489" s="19">
        <v>1</v>
      </c>
      <c r="E489" s="18">
        <v>16000</v>
      </c>
      <c r="F489" s="19" t="s">
        <v>1653</v>
      </c>
      <c r="G489" s="19" t="s">
        <v>778</v>
      </c>
    </row>
    <row r="490" spans="1:10" s="11" customFormat="1" ht="22.5" x14ac:dyDescent="0.25">
      <c r="A490" s="17" t="s">
        <v>868</v>
      </c>
      <c r="B490" s="17" t="s">
        <v>1652</v>
      </c>
      <c r="C490" s="17" t="s">
        <v>1679</v>
      </c>
      <c r="D490" s="19">
        <v>1</v>
      </c>
      <c r="E490" s="18">
        <v>18000</v>
      </c>
      <c r="F490" s="19" t="s">
        <v>1653</v>
      </c>
      <c r="G490" s="19" t="s">
        <v>778</v>
      </c>
    </row>
    <row r="491" spans="1:10" s="61" customFormat="1" ht="22.5" x14ac:dyDescent="0.25">
      <c r="A491" s="17" t="s">
        <v>868</v>
      </c>
      <c r="B491" s="47" t="s">
        <v>1652</v>
      </c>
      <c r="C491" s="17" t="s">
        <v>158</v>
      </c>
      <c r="D491" s="19">
        <v>1</v>
      </c>
      <c r="E491" s="18">
        <v>18000</v>
      </c>
      <c r="F491" s="19" t="s">
        <v>1653</v>
      </c>
      <c r="G491" s="19" t="s">
        <v>778</v>
      </c>
    </row>
    <row r="492" spans="1:10" s="31" customFormat="1" ht="22.5" x14ac:dyDescent="0.25">
      <c r="A492" s="17" t="s">
        <v>868</v>
      </c>
      <c r="B492" s="17" t="s">
        <v>1652</v>
      </c>
      <c r="C492" s="17" t="s">
        <v>1671</v>
      </c>
      <c r="D492" s="19">
        <v>1</v>
      </c>
      <c r="E492" s="18">
        <v>18000</v>
      </c>
      <c r="F492" s="19" t="s">
        <v>1653</v>
      </c>
      <c r="G492" s="19" t="s">
        <v>778</v>
      </c>
    </row>
    <row r="493" spans="1:10" s="31" customFormat="1" x14ac:dyDescent="0.25">
      <c r="A493" s="17" t="s">
        <v>868</v>
      </c>
      <c r="B493" s="17" t="s">
        <v>403</v>
      </c>
      <c r="C493" s="36" t="s">
        <v>969</v>
      </c>
      <c r="D493" s="37">
        <v>1</v>
      </c>
      <c r="E493" s="38">
        <v>23000</v>
      </c>
      <c r="F493" s="37"/>
      <c r="G493" s="19" t="s">
        <v>778</v>
      </c>
    </row>
    <row r="494" spans="1:10" s="31" customFormat="1" x14ac:dyDescent="0.25">
      <c r="A494" s="17" t="s">
        <v>868</v>
      </c>
      <c r="B494" s="17" t="s">
        <v>403</v>
      </c>
      <c r="C494" s="36" t="s">
        <v>1314</v>
      </c>
      <c r="D494" s="37">
        <v>1</v>
      </c>
      <c r="E494" s="38">
        <v>18000</v>
      </c>
      <c r="F494" s="37"/>
      <c r="G494" s="19" t="s">
        <v>778</v>
      </c>
    </row>
    <row r="495" spans="1:10" s="11" customFormat="1" ht="12.75" x14ac:dyDescent="0.25">
      <c r="A495" s="17" t="s">
        <v>868</v>
      </c>
      <c r="B495" s="17" t="s">
        <v>403</v>
      </c>
      <c r="C495" s="17" t="s">
        <v>967</v>
      </c>
      <c r="D495" s="22">
        <v>2</v>
      </c>
      <c r="E495" s="18">
        <v>19000</v>
      </c>
      <c r="F495" s="19"/>
      <c r="G495" s="19" t="s">
        <v>778</v>
      </c>
    </row>
    <row r="496" spans="1:10" s="11" customFormat="1" ht="12.75" x14ac:dyDescent="0.25">
      <c r="A496" s="17" t="s">
        <v>868</v>
      </c>
      <c r="B496" s="17" t="s">
        <v>403</v>
      </c>
      <c r="C496" s="17" t="s">
        <v>404</v>
      </c>
      <c r="D496" s="22">
        <v>1</v>
      </c>
      <c r="E496" s="18">
        <v>18000</v>
      </c>
      <c r="F496" s="19"/>
      <c r="G496" s="19" t="s">
        <v>778</v>
      </c>
    </row>
    <row r="497" spans="1:7" s="1" customFormat="1" ht="12.75" x14ac:dyDescent="0.2">
      <c r="A497" s="17" t="s">
        <v>868</v>
      </c>
      <c r="B497" s="17" t="s">
        <v>403</v>
      </c>
      <c r="C497" s="17" t="s">
        <v>1324</v>
      </c>
      <c r="D497" s="22">
        <v>1</v>
      </c>
      <c r="E497" s="18">
        <v>22000</v>
      </c>
      <c r="F497" s="19"/>
      <c r="G497" s="19" t="s">
        <v>778</v>
      </c>
    </row>
    <row r="498" spans="1:7" s="1" customFormat="1" ht="12.75" x14ac:dyDescent="0.2">
      <c r="A498" s="17" t="s">
        <v>868</v>
      </c>
      <c r="B498" s="17" t="s">
        <v>403</v>
      </c>
      <c r="C498" s="17" t="s">
        <v>1679</v>
      </c>
      <c r="D498" s="22">
        <v>1</v>
      </c>
      <c r="E498" s="18">
        <v>22000</v>
      </c>
      <c r="F498" s="19"/>
      <c r="G498" s="19" t="s">
        <v>778</v>
      </c>
    </row>
    <row r="499" spans="1:7" s="1" customFormat="1" ht="22.5" x14ac:dyDescent="0.2">
      <c r="A499" s="17" t="s">
        <v>868</v>
      </c>
      <c r="B499" s="17" t="s">
        <v>159</v>
      </c>
      <c r="C499" s="17" t="s">
        <v>160</v>
      </c>
      <c r="D499" s="22">
        <v>8</v>
      </c>
      <c r="E499" s="18">
        <v>30000</v>
      </c>
      <c r="F499" s="19"/>
      <c r="G499" s="19" t="s">
        <v>778</v>
      </c>
    </row>
    <row r="500" spans="1:7" s="1" customFormat="1" ht="22.5" x14ac:dyDescent="0.2">
      <c r="A500" s="17" t="s">
        <v>868</v>
      </c>
      <c r="B500" s="17" t="s">
        <v>159</v>
      </c>
      <c r="C500" s="17" t="s">
        <v>161</v>
      </c>
      <c r="D500" s="22">
        <v>3</v>
      </c>
      <c r="E500" s="18">
        <v>30000</v>
      </c>
      <c r="F500" s="19"/>
      <c r="G500" s="19" t="s">
        <v>778</v>
      </c>
    </row>
    <row r="501" spans="1:7" s="1" customFormat="1" ht="22.5" x14ac:dyDescent="0.2">
      <c r="A501" s="17" t="s">
        <v>868</v>
      </c>
      <c r="B501" s="17" t="s">
        <v>159</v>
      </c>
      <c r="C501" s="17" t="s">
        <v>162</v>
      </c>
      <c r="D501" s="22">
        <v>1</v>
      </c>
      <c r="E501" s="18">
        <v>35000</v>
      </c>
      <c r="F501" s="19"/>
      <c r="G501" s="19" t="s">
        <v>778</v>
      </c>
    </row>
    <row r="502" spans="1:7" s="1" customFormat="1" ht="22.5" x14ac:dyDescent="0.2">
      <c r="A502" s="17" t="s">
        <v>868</v>
      </c>
      <c r="B502" s="17" t="s">
        <v>159</v>
      </c>
      <c r="C502" s="17" t="s">
        <v>163</v>
      </c>
      <c r="D502" s="22">
        <v>1</v>
      </c>
      <c r="E502" s="18">
        <v>25000</v>
      </c>
      <c r="F502" s="19"/>
      <c r="G502" s="19" t="s">
        <v>778</v>
      </c>
    </row>
    <row r="503" spans="1:7" s="1" customFormat="1" ht="22.5" x14ac:dyDescent="0.2">
      <c r="A503" s="17" t="s">
        <v>868</v>
      </c>
      <c r="B503" s="17" t="s">
        <v>159</v>
      </c>
      <c r="C503" s="17" t="s">
        <v>164</v>
      </c>
      <c r="D503" s="22">
        <v>4</v>
      </c>
      <c r="E503" s="18">
        <v>25000</v>
      </c>
      <c r="F503" s="19"/>
      <c r="G503" s="19" t="s">
        <v>778</v>
      </c>
    </row>
    <row r="504" spans="1:7" x14ac:dyDescent="0.2">
      <c r="A504" s="17" t="s">
        <v>868</v>
      </c>
      <c r="B504" s="17" t="s">
        <v>1358</v>
      </c>
      <c r="C504" s="17" t="s">
        <v>769</v>
      </c>
      <c r="D504" s="22">
        <v>1</v>
      </c>
      <c r="E504" s="18">
        <v>15000</v>
      </c>
      <c r="F504" s="19" t="s">
        <v>1022</v>
      </c>
      <c r="G504" s="19" t="s">
        <v>778</v>
      </c>
    </row>
    <row r="505" spans="1:7" ht="22.5" x14ac:dyDescent="0.2">
      <c r="A505" s="17" t="s">
        <v>868</v>
      </c>
      <c r="B505" s="17" t="s">
        <v>400</v>
      </c>
      <c r="C505" s="17" t="s">
        <v>402</v>
      </c>
      <c r="D505" s="22">
        <v>1</v>
      </c>
      <c r="E505" s="18">
        <v>20000</v>
      </c>
      <c r="F505" s="19"/>
      <c r="G505" s="19" t="s">
        <v>778</v>
      </c>
    </row>
    <row r="506" spans="1:7" x14ac:dyDescent="0.2">
      <c r="A506" s="17" t="s">
        <v>868</v>
      </c>
      <c r="B506" s="17" t="s">
        <v>400</v>
      </c>
      <c r="C506" s="17" t="s">
        <v>401</v>
      </c>
      <c r="D506" s="22">
        <v>1</v>
      </c>
      <c r="E506" s="18">
        <v>20000</v>
      </c>
      <c r="F506" s="19"/>
      <c r="G506" s="19" t="s">
        <v>778</v>
      </c>
    </row>
    <row r="507" spans="1:7" ht="22.5" x14ac:dyDescent="0.2">
      <c r="A507" s="17" t="s">
        <v>868</v>
      </c>
      <c r="B507" s="17" t="s">
        <v>515</v>
      </c>
      <c r="C507" s="17" t="s">
        <v>979</v>
      </c>
      <c r="D507" s="19">
        <v>1</v>
      </c>
      <c r="E507" s="19">
        <v>22000</v>
      </c>
      <c r="F507" s="19"/>
      <c r="G507" s="19" t="s">
        <v>778</v>
      </c>
    </row>
    <row r="508" spans="1:7" ht="22.5" x14ac:dyDescent="0.2">
      <c r="A508" s="17" t="s">
        <v>868</v>
      </c>
      <c r="B508" s="17" t="s">
        <v>515</v>
      </c>
      <c r="C508" s="17" t="s">
        <v>13</v>
      </c>
      <c r="D508" s="19">
        <v>1</v>
      </c>
      <c r="E508" s="19">
        <v>20000</v>
      </c>
      <c r="F508" s="19"/>
      <c r="G508" s="19" t="s">
        <v>778</v>
      </c>
    </row>
    <row r="509" spans="1:7" ht="22.5" x14ac:dyDescent="0.2">
      <c r="A509" s="17" t="s">
        <v>868</v>
      </c>
      <c r="B509" s="17" t="s">
        <v>515</v>
      </c>
      <c r="C509" s="17" t="s">
        <v>796</v>
      </c>
      <c r="D509" s="19">
        <v>1</v>
      </c>
      <c r="E509" s="19">
        <v>24000</v>
      </c>
      <c r="F509" s="19"/>
      <c r="G509" s="19" t="s">
        <v>778</v>
      </c>
    </row>
    <row r="510" spans="1:7" ht="22.5" x14ac:dyDescent="0.2">
      <c r="A510" s="17" t="s">
        <v>868</v>
      </c>
      <c r="B510" s="17" t="s">
        <v>515</v>
      </c>
      <c r="C510" s="17" t="s">
        <v>54</v>
      </c>
      <c r="D510" s="19">
        <v>1</v>
      </c>
      <c r="E510" s="19">
        <v>22000</v>
      </c>
      <c r="F510" s="19"/>
      <c r="G510" s="19" t="s">
        <v>778</v>
      </c>
    </row>
    <row r="511" spans="1:7" ht="22.5" x14ac:dyDescent="0.2">
      <c r="A511" s="17" t="s">
        <v>868</v>
      </c>
      <c r="B511" s="17" t="s">
        <v>515</v>
      </c>
      <c r="C511" s="17" t="s">
        <v>1296</v>
      </c>
      <c r="D511" s="19">
        <v>1</v>
      </c>
      <c r="E511" s="19">
        <v>24000</v>
      </c>
      <c r="F511" s="19"/>
      <c r="G511" s="19" t="s">
        <v>778</v>
      </c>
    </row>
    <row r="512" spans="1:7" s="1" customFormat="1" ht="22.5" x14ac:dyDescent="0.2">
      <c r="A512" s="17" t="s">
        <v>868</v>
      </c>
      <c r="B512" s="17" t="s">
        <v>515</v>
      </c>
      <c r="C512" s="17" t="s">
        <v>1297</v>
      </c>
      <c r="D512" s="19">
        <v>1</v>
      </c>
      <c r="E512" s="19">
        <v>20000</v>
      </c>
      <c r="F512" s="19"/>
      <c r="G512" s="19" t="s">
        <v>778</v>
      </c>
    </row>
    <row r="513" spans="1:7" s="1" customFormat="1" ht="22.5" x14ac:dyDescent="0.2">
      <c r="A513" s="17" t="s">
        <v>868</v>
      </c>
      <c r="B513" s="17" t="s">
        <v>593</v>
      </c>
      <c r="C513" s="17" t="s">
        <v>1179</v>
      </c>
      <c r="D513" s="21">
        <v>4</v>
      </c>
      <c r="E513" s="18">
        <v>25000</v>
      </c>
      <c r="F513" s="19" t="s">
        <v>1017</v>
      </c>
      <c r="G513" s="19" t="s">
        <v>778</v>
      </c>
    </row>
    <row r="514" spans="1:7" s="1" customFormat="1" ht="22.5" x14ac:dyDescent="0.2">
      <c r="A514" s="17" t="s">
        <v>868</v>
      </c>
      <c r="B514" s="17" t="s">
        <v>593</v>
      </c>
      <c r="C514" s="17" t="s">
        <v>1180</v>
      </c>
      <c r="D514" s="22">
        <v>4</v>
      </c>
      <c r="E514" s="18">
        <v>30000</v>
      </c>
      <c r="F514" s="19" t="s">
        <v>1017</v>
      </c>
      <c r="G514" s="19" t="s">
        <v>778</v>
      </c>
    </row>
    <row r="515" spans="1:7" s="1" customFormat="1" ht="12.75" x14ac:dyDescent="0.2">
      <c r="A515" s="27" t="s">
        <v>868</v>
      </c>
      <c r="B515" s="27" t="s">
        <v>1153</v>
      </c>
      <c r="C515" s="55" t="s">
        <v>1154</v>
      </c>
      <c r="D515" s="56">
        <v>5</v>
      </c>
      <c r="E515" s="19">
        <v>25000</v>
      </c>
      <c r="F515" s="60"/>
      <c r="G515" s="54" t="s">
        <v>778</v>
      </c>
    </row>
    <row r="516" spans="1:7" s="1" customFormat="1" ht="12.75" x14ac:dyDescent="0.2">
      <c r="A516" s="27" t="s">
        <v>868</v>
      </c>
      <c r="B516" s="27" t="s">
        <v>1153</v>
      </c>
      <c r="C516" s="55" t="s">
        <v>1155</v>
      </c>
      <c r="D516" s="56">
        <v>5</v>
      </c>
      <c r="E516" s="19">
        <v>25000</v>
      </c>
      <c r="F516" s="60"/>
      <c r="G516" s="54" t="s">
        <v>778</v>
      </c>
    </row>
    <row r="517" spans="1:7" s="11" customFormat="1" ht="12.75" x14ac:dyDescent="0.25">
      <c r="A517" s="27" t="s">
        <v>868</v>
      </c>
      <c r="B517" s="27" t="s">
        <v>1153</v>
      </c>
      <c r="C517" s="55" t="s">
        <v>1156</v>
      </c>
      <c r="D517" s="56">
        <v>10</v>
      </c>
      <c r="E517" s="19">
        <v>25000</v>
      </c>
      <c r="F517" s="60"/>
      <c r="G517" s="54" t="s">
        <v>778</v>
      </c>
    </row>
    <row r="518" spans="1:7" s="11" customFormat="1" ht="22.5" x14ac:dyDescent="0.25">
      <c r="A518" s="27" t="s">
        <v>868</v>
      </c>
      <c r="B518" s="27" t="s">
        <v>1160</v>
      </c>
      <c r="C518" s="19" t="s">
        <v>1161</v>
      </c>
      <c r="D518" s="56">
        <v>4</v>
      </c>
      <c r="E518" s="19" t="s">
        <v>1162</v>
      </c>
      <c r="F518" s="19" t="s">
        <v>1163</v>
      </c>
      <c r="G518" s="54" t="s">
        <v>778</v>
      </c>
    </row>
    <row r="519" spans="1:7" s="23" customFormat="1" ht="22.5" x14ac:dyDescent="0.25">
      <c r="A519" s="27" t="s">
        <v>868</v>
      </c>
      <c r="B519" s="27" t="s">
        <v>1160</v>
      </c>
      <c r="C519" s="57" t="s">
        <v>38</v>
      </c>
      <c r="D519" s="56">
        <v>3</v>
      </c>
      <c r="E519" s="19" t="s">
        <v>1162</v>
      </c>
      <c r="F519" s="19"/>
      <c r="G519" s="54" t="s">
        <v>778</v>
      </c>
    </row>
    <row r="520" spans="1:7" s="23" customFormat="1" ht="22.5" x14ac:dyDescent="0.25">
      <c r="A520" s="27" t="s">
        <v>868</v>
      </c>
      <c r="B520" s="27" t="s">
        <v>1160</v>
      </c>
      <c r="C520" s="27" t="s">
        <v>1161</v>
      </c>
      <c r="D520" s="56">
        <v>4</v>
      </c>
      <c r="E520" s="19" t="s">
        <v>1162</v>
      </c>
      <c r="F520" s="19" t="s">
        <v>1163</v>
      </c>
      <c r="G520" s="54" t="s">
        <v>778</v>
      </c>
    </row>
    <row r="521" spans="1:7" s="23" customFormat="1" ht="22.5" x14ac:dyDescent="0.25">
      <c r="A521" s="27" t="s">
        <v>868</v>
      </c>
      <c r="B521" s="27" t="s">
        <v>1160</v>
      </c>
      <c r="C521" s="55" t="s">
        <v>38</v>
      </c>
      <c r="D521" s="56">
        <v>3</v>
      </c>
      <c r="E521" s="19" t="s">
        <v>1162</v>
      </c>
      <c r="F521" s="19"/>
      <c r="G521" s="54" t="s">
        <v>778</v>
      </c>
    </row>
    <row r="522" spans="1:7" s="23" customFormat="1" ht="22.5" x14ac:dyDescent="0.25">
      <c r="A522" s="27" t="s">
        <v>868</v>
      </c>
      <c r="B522" s="27" t="s">
        <v>40</v>
      </c>
      <c r="C522" s="55" t="s">
        <v>1020</v>
      </c>
      <c r="D522" s="56">
        <v>1</v>
      </c>
      <c r="E522" s="19">
        <v>15000</v>
      </c>
      <c r="F522" s="19" t="s">
        <v>41</v>
      </c>
      <c r="G522" s="54" t="s">
        <v>778</v>
      </c>
    </row>
    <row r="523" spans="1:7" ht="22.5" x14ac:dyDescent="0.2">
      <c r="A523" s="17" t="s">
        <v>868</v>
      </c>
      <c r="B523" s="17" t="s">
        <v>593</v>
      </c>
      <c r="C523" s="17" t="s">
        <v>1179</v>
      </c>
      <c r="D523" s="21">
        <v>4</v>
      </c>
      <c r="E523" s="18">
        <v>25000</v>
      </c>
      <c r="F523" s="19" t="s">
        <v>1017</v>
      </c>
      <c r="G523" s="19" t="s">
        <v>778</v>
      </c>
    </row>
    <row r="524" spans="1:7" ht="22.5" x14ac:dyDescent="0.2">
      <c r="A524" s="17" t="s">
        <v>868</v>
      </c>
      <c r="B524" s="17" t="s">
        <v>593</v>
      </c>
      <c r="C524" s="17" t="s">
        <v>1180</v>
      </c>
      <c r="D524" s="22">
        <v>4</v>
      </c>
      <c r="E524" s="18">
        <v>30000</v>
      </c>
      <c r="F524" s="19" t="s">
        <v>1017</v>
      </c>
      <c r="G524" s="19" t="s">
        <v>778</v>
      </c>
    </row>
    <row r="525" spans="1:7" ht="22.5" x14ac:dyDescent="0.2">
      <c r="A525" s="27" t="s">
        <v>868</v>
      </c>
      <c r="B525" s="27" t="s">
        <v>1462</v>
      </c>
      <c r="C525" s="17" t="s">
        <v>1467</v>
      </c>
      <c r="D525" s="22">
        <v>1</v>
      </c>
      <c r="E525" s="19" t="s">
        <v>1468</v>
      </c>
      <c r="F525" s="19" t="s">
        <v>1466</v>
      </c>
      <c r="G525" s="54" t="s">
        <v>778</v>
      </c>
    </row>
    <row r="526" spans="1:7" x14ac:dyDescent="0.2">
      <c r="A526" s="55" t="s">
        <v>868</v>
      </c>
      <c r="B526" s="53" t="s">
        <v>1487</v>
      </c>
      <c r="C526" s="53" t="s">
        <v>1427</v>
      </c>
      <c r="D526" s="56">
        <v>1</v>
      </c>
      <c r="E526" s="18">
        <v>20000</v>
      </c>
      <c r="F526" s="17" t="s">
        <v>1428</v>
      </c>
      <c r="G526" s="54" t="s">
        <v>778</v>
      </c>
    </row>
    <row r="527" spans="1:7" ht="22.5" x14ac:dyDescent="0.2">
      <c r="A527" s="27" t="s">
        <v>868</v>
      </c>
      <c r="B527" s="27" t="s">
        <v>1494</v>
      </c>
      <c r="C527" s="55" t="s">
        <v>117</v>
      </c>
      <c r="D527" s="56">
        <v>20</v>
      </c>
      <c r="E527" s="19" t="s">
        <v>1495</v>
      </c>
      <c r="F527" s="19" t="s">
        <v>1570</v>
      </c>
      <c r="G527" s="54" t="s">
        <v>778</v>
      </c>
    </row>
    <row r="528" spans="1:7" ht="22.5" x14ac:dyDescent="0.2">
      <c r="A528" s="27" t="s">
        <v>868</v>
      </c>
      <c r="B528" s="27" t="s">
        <v>981</v>
      </c>
      <c r="C528" s="55" t="s">
        <v>1316</v>
      </c>
      <c r="D528" s="56">
        <v>1</v>
      </c>
      <c r="E528" s="19">
        <v>30000</v>
      </c>
      <c r="F528" s="19"/>
      <c r="G528" s="19" t="s">
        <v>778</v>
      </c>
    </row>
    <row r="529" spans="1:7" ht="22.5" x14ac:dyDescent="0.2">
      <c r="A529" s="27" t="s">
        <v>868</v>
      </c>
      <c r="B529" s="27" t="s">
        <v>981</v>
      </c>
      <c r="C529" s="55" t="s">
        <v>404</v>
      </c>
      <c r="D529" s="56">
        <v>1</v>
      </c>
      <c r="E529" s="19">
        <v>15000</v>
      </c>
      <c r="F529" s="19"/>
      <c r="G529" s="19" t="s">
        <v>778</v>
      </c>
    </row>
    <row r="530" spans="1:7" ht="22.5" x14ac:dyDescent="0.2">
      <c r="A530" s="55" t="s">
        <v>868</v>
      </c>
      <c r="B530" s="17" t="s">
        <v>1045</v>
      </c>
      <c r="C530" s="53" t="s">
        <v>969</v>
      </c>
      <c r="D530" s="56">
        <v>2</v>
      </c>
      <c r="E530" s="18">
        <v>18000</v>
      </c>
      <c r="F530" s="17" t="s">
        <v>1044</v>
      </c>
      <c r="G530" s="19" t="s">
        <v>778</v>
      </c>
    </row>
    <row r="531" spans="1:7" s="1" customFormat="1" ht="22.5" x14ac:dyDescent="0.2">
      <c r="A531" s="17" t="s">
        <v>868</v>
      </c>
      <c r="B531" s="27" t="s">
        <v>1429</v>
      </c>
      <c r="C531" s="17" t="s">
        <v>1430</v>
      </c>
      <c r="D531" s="22">
        <v>1</v>
      </c>
      <c r="E531" s="18" t="s">
        <v>1468</v>
      </c>
      <c r="F531" s="19" t="s">
        <v>778</v>
      </c>
      <c r="G531" s="20" t="s">
        <v>778</v>
      </c>
    </row>
    <row r="532" spans="1:7" s="1" customFormat="1" ht="22.5" x14ac:dyDescent="0.2">
      <c r="A532" s="17" t="s">
        <v>868</v>
      </c>
      <c r="B532" s="27" t="s">
        <v>1431</v>
      </c>
      <c r="C532" s="17" t="s">
        <v>1432</v>
      </c>
      <c r="D532" s="22">
        <v>1</v>
      </c>
      <c r="E532" s="18" t="s">
        <v>1433</v>
      </c>
      <c r="F532" s="19" t="s">
        <v>778</v>
      </c>
      <c r="G532" s="20" t="s">
        <v>778</v>
      </c>
    </row>
    <row r="533" spans="1:7" s="1" customFormat="1" ht="22.5" x14ac:dyDescent="0.2">
      <c r="A533" s="17" t="s">
        <v>868</v>
      </c>
      <c r="B533" s="27" t="s">
        <v>1429</v>
      </c>
      <c r="C533" s="17" t="s">
        <v>1434</v>
      </c>
      <c r="D533" s="22">
        <v>1</v>
      </c>
      <c r="E533" s="18" t="s">
        <v>1435</v>
      </c>
      <c r="F533" s="19" t="s">
        <v>778</v>
      </c>
      <c r="G533" s="20" t="s">
        <v>778</v>
      </c>
    </row>
    <row r="534" spans="1:7" s="1" customFormat="1" ht="12.75" x14ac:dyDescent="0.2">
      <c r="A534" s="27" t="s">
        <v>868</v>
      </c>
      <c r="B534" s="17" t="s">
        <v>1361</v>
      </c>
      <c r="C534" s="17" t="s">
        <v>1419</v>
      </c>
      <c r="D534" s="22">
        <v>1</v>
      </c>
      <c r="E534" s="18">
        <v>17000</v>
      </c>
      <c r="F534" s="17"/>
      <c r="G534" s="54" t="s">
        <v>778</v>
      </c>
    </row>
    <row r="535" spans="1:7" s="1" customFormat="1" ht="12.75" x14ac:dyDescent="0.2">
      <c r="A535" s="27" t="s">
        <v>868</v>
      </c>
      <c r="B535" s="17" t="s">
        <v>1361</v>
      </c>
      <c r="C535" s="17" t="s">
        <v>1605</v>
      </c>
      <c r="D535" s="22">
        <v>5</v>
      </c>
      <c r="E535" s="18">
        <v>16000</v>
      </c>
      <c r="F535" s="17"/>
      <c r="G535" s="54" t="s">
        <v>778</v>
      </c>
    </row>
    <row r="536" spans="1:7" s="1" customFormat="1" ht="33.75" x14ac:dyDescent="0.2">
      <c r="A536" s="27" t="s">
        <v>868</v>
      </c>
      <c r="B536" s="17" t="s">
        <v>1390</v>
      </c>
      <c r="C536" s="17" t="s">
        <v>1391</v>
      </c>
      <c r="D536" s="22">
        <v>1</v>
      </c>
      <c r="E536" s="18">
        <v>15000</v>
      </c>
      <c r="F536" s="17" t="s">
        <v>1392</v>
      </c>
      <c r="G536" s="20" t="s">
        <v>778</v>
      </c>
    </row>
    <row r="537" spans="1:7" s="1" customFormat="1" ht="22.5" x14ac:dyDescent="0.2">
      <c r="A537" s="27" t="s">
        <v>868</v>
      </c>
      <c r="B537" s="17" t="s">
        <v>1063</v>
      </c>
      <c r="C537" s="17" t="s">
        <v>1064</v>
      </c>
      <c r="D537" s="22">
        <v>3</v>
      </c>
      <c r="E537" s="18" t="s">
        <v>1747</v>
      </c>
      <c r="F537" s="17"/>
      <c r="G537" s="20" t="s">
        <v>778</v>
      </c>
    </row>
    <row r="538" spans="1:7" s="1" customFormat="1" ht="22.5" x14ac:dyDescent="0.2">
      <c r="A538" s="27" t="s">
        <v>868</v>
      </c>
      <c r="B538" s="17" t="s">
        <v>1063</v>
      </c>
      <c r="C538" s="17" t="s">
        <v>996</v>
      </c>
      <c r="D538" s="22">
        <v>3</v>
      </c>
      <c r="E538" s="18" t="s">
        <v>1747</v>
      </c>
      <c r="F538" s="17"/>
      <c r="G538" s="20" t="s">
        <v>778</v>
      </c>
    </row>
    <row r="539" spans="1:7" s="1" customFormat="1" ht="22.5" x14ac:dyDescent="0.2">
      <c r="A539" s="27" t="s">
        <v>868</v>
      </c>
      <c r="B539" s="17" t="s">
        <v>1063</v>
      </c>
      <c r="C539" s="17" t="s">
        <v>1065</v>
      </c>
      <c r="D539" s="22">
        <v>3</v>
      </c>
      <c r="E539" s="18" t="s">
        <v>1747</v>
      </c>
      <c r="F539" s="17"/>
      <c r="G539" s="20" t="s">
        <v>778</v>
      </c>
    </row>
    <row r="540" spans="1:7" s="1" customFormat="1" ht="22.5" x14ac:dyDescent="0.2">
      <c r="A540" s="27" t="s">
        <v>868</v>
      </c>
      <c r="B540" s="17" t="s">
        <v>1063</v>
      </c>
      <c r="C540" s="17" t="s">
        <v>1066</v>
      </c>
      <c r="D540" s="22">
        <v>3</v>
      </c>
      <c r="E540" s="18" t="s">
        <v>1747</v>
      </c>
      <c r="F540" s="17"/>
      <c r="G540" s="20" t="s">
        <v>778</v>
      </c>
    </row>
    <row r="541" spans="1:7" s="1" customFormat="1" ht="12.75" x14ac:dyDescent="0.2">
      <c r="A541" s="27" t="s">
        <v>868</v>
      </c>
      <c r="B541" s="17" t="s">
        <v>1071</v>
      </c>
      <c r="C541" s="17" t="s">
        <v>1004</v>
      </c>
      <c r="D541" s="22">
        <v>3</v>
      </c>
      <c r="E541" s="18" t="s">
        <v>1468</v>
      </c>
      <c r="F541" s="17" t="s">
        <v>1072</v>
      </c>
      <c r="G541" s="20" t="s">
        <v>778</v>
      </c>
    </row>
    <row r="542" spans="1:7" s="1" customFormat="1" ht="12.75" x14ac:dyDescent="0.2">
      <c r="A542" s="27" t="s">
        <v>868</v>
      </c>
      <c r="B542" s="17" t="s">
        <v>1071</v>
      </c>
      <c r="C542" s="17" t="s">
        <v>1073</v>
      </c>
      <c r="D542" s="22">
        <v>1</v>
      </c>
      <c r="E542" s="18" t="s">
        <v>1468</v>
      </c>
      <c r="F542" s="17" t="s">
        <v>1072</v>
      </c>
      <c r="G542" s="20" t="s">
        <v>778</v>
      </c>
    </row>
    <row r="543" spans="1:7" s="1" customFormat="1" ht="22.5" x14ac:dyDescent="0.2">
      <c r="A543" s="27" t="s">
        <v>868</v>
      </c>
      <c r="B543" s="17" t="s">
        <v>1071</v>
      </c>
      <c r="C543" s="17" t="s">
        <v>1074</v>
      </c>
      <c r="D543" s="22">
        <v>1</v>
      </c>
      <c r="E543" s="18" t="s">
        <v>1468</v>
      </c>
      <c r="F543" s="17" t="s">
        <v>1072</v>
      </c>
      <c r="G543" s="20" t="s">
        <v>778</v>
      </c>
    </row>
    <row r="544" spans="1:7" s="1" customFormat="1" ht="56.25" x14ac:dyDescent="0.2">
      <c r="A544" s="27" t="s">
        <v>868</v>
      </c>
      <c r="B544" s="17" t="s">
        <v>228</v>
      </c>
      <c r="C544" s="17" t="s">
        <v>230</v>
      </c>
      <c r="D544" s="22">
        <v>4</v>
      </c>
      <c r="E544" s="18">
        <v>15000</v>
      </c>
      <c r="F544" s="17" t="s">
        <v>229</v>
      </c>
      <c r="G544" s="20" t="s">
        <v>778</v>
      </c>
    </row>
    <row r="545" spans="1:7" s="1" customFormat="1" ht="56.25" x14ac:dyDescent="0.2">
      <c r="A545" s="27" t="s">
        <v>868</v>
      </c>
      <c r="B545" s="17" t="s">
        <v>1204</v>
      </c>
      <c r="C545" s="17" t="s">
        <v>1205</v>
      </c>
      <c r="D545" s="22">
        <v>3</v>
      </c>
      <c r="E545" s="18" t="s">
        <v>1206</v>
      </c>
      <c r="F545" s="17" t="s">
        <v>229</v>
      </c>
      <c r="G545" s="20" t="s">
        <v>778</v>
      </c>
    </row>
    <row r="546" spans="1:7" s="1" customFormat="1" ht="56.25" x14ac:dyDescent="0.2">
      <c r="A546" s="27" t="s">
        <v>868</v>
      </c>
      <c r="B546" s="17" t="s">
        <v>1204</v>
      </c>
      <c r="C546" s="17" t="s">
        <v>934</v>
      </c>
      <c r="D546" s="22">
        <v>1</v>
      </c>
      <c r="E546" s="18">
        <v>16000</v>
      </c>
      <c r="F546" s="17" t="s">
        <v>229</v>
      </c>
      <c r="G546" s="20" t="s">
        <v>778</v>
      </c>
    </row>
    <row r="547" spans="1:7" s="1" customFormat="1" ht="22.5" x14ac:dyDescent="0.2">
      <c r="A547" s="27" t="s">
        <v>868</v>
      </c>
      <c r="B547" s="17" t="s">
        <v>819</v>
      </c>
      <c r="C547" s="17" t="s">
        <v>820</v>
      </c>
      <c r="D547" s="22">
        <v>10</v>
      </c>
      <c r="E547" s="18">
        <v>18000</v>
      </c>
      <c r="F547" s="17" t="s">
        <v>1044</v>
      </c>
      <c r="G547" s="20" t="s">
        <v>778</v>
      </c>
    </row>
    <row r="548" spans="1:7" s="1" customFormat="1" ht="22.5" x14ac:dyDescent="0.2">
      <c r="A548" s="27" t="s">
        <v>868</v>
      </c>
      <c r="B548" s="17" t="s">
        <v>822</v>
      </c>
      <c r="C548" s="17" t="s">
        <v>823</v>
      </c>
      <c r="D548" s="22">
        <v>1</v>
      </c>
      <c r="E548" s="18">
        <v>15000</v>
      </c>
      <c r="F548" s="20" t="s">
        <v>824</v>
      </c>
      <c r="G548" s="20" t="s">
        <v>778</v>
      </c>
    </row>
    <row r="549" spans="1:7" s="1" customFormat="1" ht="22.5" x14ac:dyDescent="0.2">
      <c r="A549" s="27" t="s">
        <v>868</v>
      </c>
      <c r="B549" s="17" t="s">
        <v>819</v>
      </c>
      <c r="C549" s="17" t="s">
        <v>820</v>
      </c>
      <c r="D549" s="22">
        <v>10</v>
      </c>
      <c r="E549" s="18">
        <v>18000</v>
      </c>
      <c r="F549" s="17" t="s">
        <v>1044</v>
      </c>
      <c r="G549" s="19" t="s">
        <v>778</v>
      </c>
    </row>
    <row r="550" spans="1:7" s="1" customFormat="1" ht="22.5" x14ac:dyDescent="0.2">
      <c r="A550" s="27" t="s">
        <v>868</v>
      </c>
      <c r="B550" s="17" t="s">
        <v>822</v>
      </c>
      <c r="C550" s="17" t="s">
        <v>823</v>
      </c>
      <c r="D550" s="22">
        <v>1</v>
      </c>
      <c r="E550" s="18">
        <v>15000</v>
      </c>
      <c r="F550" s="72" t="s">
        <v>824</v>
      </c>
      <c r="G550" s="19" t="s">
        <v>778</v>
      </c>
    </row>
    <row r="551" spans="1:7" s="1" customFormat="1" ht="22.5" x14ac:dyDescent="0.2">
      <c r="A551" s="17" t="s">
        <v>868</v>
      </c>
      <c r="B551" s="17" t="s">
        <v>1337</v>
      </c>
      <c r="C551" s="17" t="s">
        <v>1338</v>
      </c>
      <c r="D551" s="22">
        <v>2</v>
      </c>
      <c r="E551" s="18" t="s">
        <v>1468</v>
      </c>
      <c r="F551" s="17"/>
      <c r="G551" s="20" t="s">
        <v>778</v>
      </c>
    </row>
    <row r="552" spans="1:7" s="1" customFormat="1" ht="22.5" x14ac:dyDescent="0.2">
      <c r="A552" s="17" t="s">
        <v>868</v>
      </c>
      <c r="B552" s="17" t="s">
        <v>1337</v>
      </c>
      <c r="C552" s="17" t="s">
        <v>1339</v>
      </c>
      <c r="D552" s="22">
        <v>2</v>
      </c>
      <c r="E552" s="18" t="s">
        <v>1468</v>
      </c>
      <c r="F552" s="17"/>
      <c r="G552" s="20" t="s">
        <v>778</v>
      </c>
    </row>
    <row r="553" spans="1:7" s="1" customFormat="1" ht="22.5" x14ac:dyDescent="0.2">
      <c r="A553" s="17" t="s">
        <v>868</v>
      </c>
      <c r="B553" s="17" t="s">
        <v>1337</v>
      </c>
      <c r="C553" s="17" t="s">
        <v>1340</v>
      </c>
      <c r="D553" s="22">
        <v>2</v>
      </c>
      <c r="E553" s="18" t="s">
        <v>1468</v>
      </c>
      <c r="F553" s="17"/>
      <c r="G553" s="20" t="s">
        <v>778</v>
      </c>
    </row>
    <row r="554" spans="1:7" s="1" customFormat="1" ht="56.25" x14ac:dyDescent="0.2">
      <c r="A554" s="27" t="s">
        <v>411</v>
      </c>
      <c r="B554" s="27" t="s">
        <v>1046</v>
      </c>
      <c r="C554" s="17" t="s">
        <v>427</v>
      </c>
      <c r="D554" s="22">
        <v>1</v>
      </c>
      <c r="E554" s="18" t="s">
        <v>425</v>
      </c>
      <c r="F554" s="19"/>
      <c r="G554" s="20" t="s">
        <v>778</v>
      </c>
    </row>
    <row r="555" spans="1:7" s="1" customFormat="1" ht="56.25" x14ac:dyDescent="0.2">
      <c r="A555" s="27" t="s">
        <v>411</v>
      </c>
      <c r="B555" s="27" t="s">
        <v>1046</v>
      </c>
      <c r="C555" s="66" t="s">
        <v>428</v>
      </c>
      <c r="D555" s="22">
        <v>6</v>
      </c>
      <c r="E555" s="18" t="s">
        <v>425</v>
      </c>
      <c r="F555" s="19"/>
      <c r="G555" s="20" t="s">
        <v>778</v>
      </c>
    </row>
    <row r="556" spans="1:7" s="1" customFormat="1" ht="56.25" x14ac:dyDescent="0.2">
      <c r="A556" s="27" t="s">
        <v>411</v>
      </c>
      <c r="B556" s="27" t="s">
        <v>1046</v>
      </c>
      <c r="C556" s="17" t="s">
        <v>429</v>
      </c>
      <c r="D556" s="22">
        <v>6</v>
      </c>
      <c r="E556" s="18" t="s">
        <v>425</v>
      </c>
      <c r="F556" s="19"/>
      <c r="G556" s="20" t="s">
        <v>778</v>
      </c>
    </row>
    <row r="557" spans="1:7" s="1" customFormat="1" ht="56.25" x14ac:dyDescent="0.2">
      <c r="A557" s="27" t="s">
        <v>411</v>
      </c>
      <c r="B557" s="27" t="s">
        <v>1046</v>
      </c>
      <c r="C557" s="17" t="s">
        <v>430</v>
      </c>
      <c r="D557" s="22">
        <v>1</v>
      </c>
      <c r="E557" s="18" t="s">
        <v>425</v>
      </c>
      <c r="F557" s="19"/>
      <c r="G557" s="20" t="s">
        <v>778</v>
      </c>
    </row>
    <row r="558" spans="1:7" s="1" customFormat="1" ht="56.25" x14ac:dyDescent="0.2">
      <c r="A558" s="27" t="s">
        <v>411</v>
      </c>
      <c r="B558" s="27" t="s">
        <v>1046</v>
      </c>
      <c r="C558" s="17" t="s">
        <v>431</v>
      </c>
      <c r="D558" s="22">
        <v>3</v>
      </c>
      <c r="E558" s="18" t="s">
        <v>425</v>
      </c>
      <c r="F558" s="19"/>
      <c r="G558" s="20" t="s">
        <v>778</v>
      </c>
    </row>
    <row r="559" spans="1:7" s="1" customFormat="1" ht="56.25" x14ac:dyDescent="0.2">
      <c r="A559" s="27" t="s">
        <v>411</v>
      </c>
      <c r="B559" s="27" t="s">
        <v>1046</v>
      </c>
      <c r="C559" s="17" t="s">
        <v>1198</v>
      </c>
      <c r="D559" s="22">
        <v>2</v>
      </c>
      <c r="E559" s="18" t="s">
        <v>425</v>
      </c>
      <c r="F559" s="19"/>
      <c r="G559" s="20" t="s">
        <v>778</v>
      </c>
    </row>
    <row r="560" spans="1:7" s="1" customFormat="1" ht="12.75" x14ac:dyDescent="0.2">
      <c r="A560" s="67" t="s">
        <v>120</v>
      </c>
      <c r="B560" s="67" t="s">
        <v>936</v>
      </c>
      <c r="C560" s="67" t="s">
        <v>888</v>
      </c>
      <c r="D560" s="18">
        <v>1</v>
      </c>
      <c r="E560" s="18">
        <v>30000</v>
      </c>
      <c r="F560" s="19"/>
      <c r="G560" s="19" t="s">
        <v>778</v>
      </c>
    </row>
    <row r="561" spans="1:7" s="1" customFormat="1" ht="22.5" x14ac:dyDescent="0.2">
      <c r="A561" s="67" t="s">
        <v>120</v>
      </c>
      <c r="B561" s="67" t="s">
        <v>936</v>
      </c>
      <c r="C561" s="67" t="s">
        <v>266</v>
      </c>
      <c r="D561" s="18">
        <v>1</v>
      </c>
      <c r="E561" s="18">
        <v>15000</v>
      </c>
      <c r="F561" s="19"/>
      <c r="G561" s="19" t="s">
        <v>778</v>
      </c>
    </row>
    <row r="562" spans="1:7" s="1" customFormat="1" ht="12.75" x14ac:dyDescent="0.2">
      <c r="A562" s="67" t="s">
        <v>120</v>
      </c>
      <c r="B562" s="67" t="s">
        <v>936</v>
      </c>
      <c r="C562" s="67" t="s">
        <v>888</v>
      </c>
      <c r="D562" s="18">
        <v>1</v>
      </c>
      <c r="E562" s="18">
        <v>30000</v>
      </c>
      <c r="F562" s="19"/>
      <c r="G562" s="19" t="s">
        <v>778</v>
      </c>
    </row>
    <row r="563" spans="1:7" s="1" customFormat="1" ht="22.5" x14ac:dyDescent="0.2">
      <c r="A563" s="67" t="s">
        <v>120</v>
      </c>
      <c r="B563" s="67" t="s">
        <v>936</v>
      </c>
      <c r="C563" s="67" t="s">
        <v>266</v>
      </c>
      <c r="D563" s="18">
        <v>1</v>
      </c>
      <c r="E563" s="18">
        <v>15000</v>
      </c>
      <c r="F563" s="19"/>
      <c r="G563" s="19" t="s">
        <v>778</v>
      </c>
    </row>
  </sheetData>
  <autoFilter ref="A2:G563"/>
  <phoneticPr fontId="3" type="noConversion"/>
  <printOptions horizontalCentered="1"/>
  <pageMargins left="0.19685039370078741" right="0.19685039370078741" top="0.39370078740157483" bottom="0.39370078740157483" header="0.19685039370078741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workbookViewId="0">
      <selection activeCell="C116" sqref="C116"/>
    </sheetView>
  </sheetViews>
  <sheetFormatPr defaultRowHeight="12.75" x14ac:dyDescent="0.2"/>
  <cols>
    <col min="1" max="1" width="15" style="1" customWidth="1"/>
    <col min="2" max="2" width="44.7109375" style="1" customWidth="1"/>
    <col min="3" max="3" width="30.140625" style="1" customWidth="1"/>
    <col min="4" max="4" width="8.5703125" style="2" customWidth="1"/>
    <col min="5" max="5" width="11.5703125" style="4" customWidth="1"/>
    <col min="6" max="6" width="23.7109375" style="6" customWidth="1"/>
    <col min="7" max="7" width="10" style="3" customWidth="1"/>
    <col min="8" max="16384" width="9.140625" style="1"/>
  </cols>
  <sheetData>
    <row r="1" spans="1:7" s="11" customFormat="1" ht="38.25" x14ac:dyDescent="0.25">
      <c r="A1" s="7" t="s">
        <v>560</v>
      </c>
      <c r="B1" s="7" t="s">
        <v>988</v>
      </c>
      <c r="C1" s="7" t="s">
        <v>1421</v>
      </c>
      <c r="D1" s="8" t="s">
        <v>391</v>
      </c>
      <c r="E1" s="9" t="s">
        <v>1420</v>
      </c>
      <c r="F1" s="5" t="s">
        <v>1422</v>
      </c>
      <c r="G1" s="10" t="s">
        <v>496</v>
      </c>
    </row>
    <row r="2" spans="1:7" s="11" customFormat="1" ht="15" customHeight="1" x14ac:dyDescent="0.25">
      <c r="A2" s="7"/>
      <c r="B2" s="7"/>
      <c r="C2" s="7"/>
      <c r="D2" s="8">
        <f>SUM(D3:D396)</f>
        <v>1318</v>
      </c>
      <c r="E2" s="9"/>
      <c r="F2" s="5"/>
      <c r="G2" s="10"/>
    </row>
    <row r="3" spans="1:7" s="11" customFormat="1" ht="66" customHeight="1" x14ac:dyDescent="0.25">
      <c r="A3" s="17" t="s">
        <v>738</v>
      </c>
      <c r="B3" s="17" t="s">
        <v>693</v>
      </c>
      <c r="C3" s="53" t="s">
        <v>694</v>
      </c>
      <c r="D3" s="56">
        <v>1</v>
      </c>
      <c r="E3" s="19" t="s">
        <v>695</v>
      </c>
      <c r="F3" s="19" t="s">
        <v>220</v>
      </c>
      <c r="G3" s="20" t="s">
        <v>772</v>
      </c>
    </row>
    <row r="4" spans="1:7" s="11" customFormat="1" ht="65.25" customHeight="1" x14ac:dyDescent="0.25">
      <c r="A4" s="17" t="s">
        <v>738</v>
      </c>
      <c r="B4" s="17" t="s">
        <v>693</v>
      </c>
      <c r="C4" s="53" t="s">
        <v>696</v>
      </c>
      <c r="D4" s="56">
        <v>2</v>
      </c>
      <c r="E4" s="19" t="s">
        <v>697</v>
      </c>
      <c r="F4" s="19" t="s">
        <v>220</v>
      </c>
      <c r="G4" s="20" t="s">
        <v>772</v>
      </c>
    </row>
    <row r="5" spans="1:7" s="11" customFormat="1" ht="60.75" customHeight="1" x14ac:dyDescent="0.25">
      <c r="A5" s="17" t="s">
        <v>738</v>
      </c>
      <c r="B5" s="17" t="s">
        <v>693</v>
      </c>
      <c r="C5" s="53" t="s">
        <v>509</v>
      </c>
      <c r="D5" s="56">
        <v>1</v>
      </c>
      <c r="E5" s="19" t="s">
        <v>695</v>
      </c>
      <c r="F5" s="19" t="s">
        <v>220</v>
      </c>
      <c r="G5" s="20" t="s">
        <v>772</v>
      </c>
    </row>
    <row r="6" spans="1:7" s="11" customFormat="1" ht="61.5" customHeight="1" x14ac:dyDescent="0.25">
      <c r="A6" s="17" t="s">
        <v>738</v>
      </c>
      <c r="B6" s="17" t="s">
        <v>693</v>
      </c>
      <c r="C6" s="17" t="s">
        <v>510</v>
      </c>
      <c r="D6" s="56">
        <v>1</v>
      </c>
      <c r="E6" s="19" t="s">
        <v>695</v>
      </c>
      <c r="F6" s="19" t="s">
        <v>220</v>
      </c>
      <c r="G6" s="20" t="s">
        <v>772</v>
      </c>
    </row>
    <row r="7" spans="1:7" s="11" customFormat="1" ht="56.25" customHeight="1" x14ac:dyDescent="0.25">
      <c r="A7" s="17" t="s">
        <v>738</v>
      </c>
      <c r="B7" s="17" t="s">
        <v>693</v>
      </c>
      <c r="C7" s="53" t="s">
        <v>511</v>
      </c>
      <c r="D7" s="56">
        <v>1</v>
      </c>
      <c r="E7" s="19" t="s">
        <v>695</v>
      </c>
      <c r="F7" s="19" t="s">
        <v>220</v>
      </c>
      <c r="G7" s="20" t="s">
        <v>772</v>
      </c>
    </row>
    <row r="8" spans="1:7" s="11" customFormat="1" ht="52.5" customHeight="1" x14ac:dyDescent="0.25">
      <c r="A8" s="17" t="s">
        <v>738</v>
      </c>
      <c r="B8" s="17" t="s">
        <v>693</v>
      </c>
      <c r="C8" s="53" t="s">
        <v>512</v>
      </c>
      <c r="D8" s="56">
        <v>1</v>
      </c>
      <c r="E8" s="19" t="s">
        <v>695</v>
      </c>
      <c r="F8" s="19" t="s">
        <v>220</v>
      </c>
      <c r="G8" s="20" t="s">
        <v>772</v>
      </c>
    </row>
    <row r="9" spans="1:7" s="11" customFormat="1" ht="54.75" customHeight="1" x14ac:dyDescent="0.25">
      <c r="A9" s="17" t="s">
        <v>738</v>
      </c>
      <c r="B9" s="17" t="s">
        <v>693</v>
      </c>
      <c r="C9" s="53" t="s">
        <v>513</v>
      </c>
      <c r="D9" s="56">
        <v>1</v>
      </c>
      <c r="E9" s="19" t="s">
        <v>695</v>
      </c>
      <c r="F9" s="19" t="s">
        <v>220</v>
      </c>
      <c r="G9" s="20" t="s">
        <v>772</v>
      </c>
    </row>
    <row r="10" spans="1:7" s="11" customFormat="1" ht="45" x14ac:dyDescent="0.25">
      <c r="A10" s="17" t="s">
        <v>738</v>
      </c>
      <c r="B10" s="17" t="s">
        <v>69</v>
      </c>
      <c r="C10" s="17" t="s">
        <v>70</v>
      </c>
      <c r="D10" s="22">
        <v>1</v>
      </c>
      <c r="E10" s="18">
        <v>22000</v>
      </c>
      <c r="F10" s="19" t="s">
        <v>608</v>
      </c>
      <c r="G10" s="20" t="s">
        <v>772</v>
      </c>
    </row>
    <row r="11" spans="1:7" s="11" customFormat="1" ht="45" x14ac:dyDescent="0.25">
      <c r="A11" s="17" t="s">
        <v>738</v>
      </c>
      <c r="B11" s="17" t="s">
        <v>69</v>
      </c>
      <c r="C11" s="17" t="s">
        <v>71</v>
      </c>
      <c r="D11" s="22">
        <v>1</v>
      </c>
      <c r="E11" s="18">
        <v>20000</v>
      </c>
      <c r="F11" s="19" t="s">
        <v>608</v>
      </c>
      <c r="G11" s="20" t="s">
        <v>772</v>
      </c>
    </row>
    <row r="12" spans="1:7" s="11" customFormat="1" ht="45" x14ac:dyDescent="0.25">
      <c r="A12" s="17" t="s">
        <v>738</v>
      </c>
      <c r="B12" s="17" t="s">
        <v>69</v>
      </c>
      <c r="C12" s="17" t="s">
        <v>72</v>
      </c>
      <c r="D12" s="22">
        <v>1</v>
      </c>
      <c r="E12" s="18">
        <v>20000</v>
      </c>
      <c r="F12" s="19" t="s">
        <v>608</v>
      </c>
      <c r="G12" s="20" t="s">
        <v>772</v>
      </c>
    </row>
    <row r="13" spans="1:7" s="11" customFormat="1" ht="22.5" x14ac:dyDescent="0.25">
      <c r="A13" s="17" t="s">
        <v>26</v>
      </c>
      <c r="B13" s="17" t="s">
        <v>545</v>
      </c>
      <c r="C13" s="17" t="s">
        <v>737</v>
      </c>
      <c r="D13" s="21">
        <v>30</v>
      </c>
      <c r="E13" s="18">
        <v>15000</v>
      </c>
      <c r="F13" s="19" t="s">
        <v>760</v>
      </c>
      <c r="G13" s="20" t="s">
        <v>772</v>
      </c>
    </row>
    <row r="14" spans="1:7" s="11" customFormat="1" x14ac:dyDescent="0.25">
      <c r="A14" s="17" t="s">
        <v>26</v>
      </c>
      <c r="B14" s="17" t="s">
        <v>544</v>
      </c>
      <c r="C14" s="17" t="s">
        <v>735</v>
      </c>
      <c r="D14" s="22">
        <v>2</v>
      </c>
      <c r="E14" s="18">
        <v>40000</v>
      </c>
      <c r="F14" s="19" t="s">
        <v>736</v>
      </c>
      <c r="G14" s="20" t="s">
        <v>772</v>
      </c>
    </row>
    <row r="15" spans="1:7" s="16" customFormat="1" ht="63.75" x14ac:dyDescent="0.25">
      <c r="A15" s="17" t="s">
        <v>1306</v>
      </c>
      <c r="B15" s="60" t="s">
        <v>102</v>
      </c>
      <c r="C15" s="94" t="s">
        <v>103</v>
      </c>
      <c r="D15" s="106">
        <v>3</v>
      </c>
      <c r="E15" s="106">
        <v>14500</v>
      </c>
      <c r="F15" s="106" t="s">
        <v>107</v>
      </c>
      <c r="G15" s="106" t="s">
        <v>772</v>
      </c>
    </row>
    <row r="16" spans="1:7" s="16" customFormat="1" ht="63.75" x14ac:dyDescent="0.25">
      <c r="A16" s="17" t="s">
        <v>1306</v>
      </c>
      <c r="B16" s="60" t="s">
        <v>102</v>
      </c>
      <c r="C16" s="94" t="s">
        <v>104</v>
      </c>
      <c r="D16" s="106">
        <v>3</v>
      </c>
      <c r="E16" s="106">
        <v>16000</v>
      </c>
      <c r="F16" s="106" t="s">
        <v>107</v>
      </c>
      <c r="G16" s="106" t="s">
        <v>772</v>
      </c>
    </row>
    <row r="17" spans="1:7" s="16" customFormat="1" ht="63.75" x14ac:dyDescent="0.25">
      <c r="A17" s="17" t="s">
        <v>1306</v>
      </c>
      <c r="B17" s="60" t="s">
        <v>102</v>
      </c>
      <c r="C17" s="94" t="s">
        <v>105</v>
      </c>
      <c r="D17" s="106">
        <v>2</v>
      </c>
      <c r="E17" s="106">
        <v>16000</v>
      </c>
      <c r="F17" s="106" t="s">
        <v>107</v>
      </c>
      <c r="G17" s="106" t="s">
        <v>772</v>
      </c>
    </row>
    <row r="18" spans="1:7" s="16" customFormat="1" ht="63.75" x14ac:dyDescent="0.25">
      <c r="A18" s="17" t="s">
        <v>1306</v>
      </c>
      <c r="B18" s="60" t="s">
        <v>102</v>
      </c>
      <c r="C18" s="94" t="s">
        <v>4</v>
      </c>
      <c r="D18" s="106">
        <v>6</v>
      </c>
      <c r="E18" s="106">
        <v>13000</v>
      </c>
      <c r="F18" s="106" t="s">
        <v>107</v>
      </c>
      <c r="G18" s="106" t="s">
        <v>772</v>
      </c>
    </row>
    <row r="19" spans="1:7" s="16" customFormat="1" ht="63.75" x14ac:dyDescent="0.25">
      <c r="A19" s="17" t="s">
        <v>1306</v>
      </c>
      <c r="B19" s="60" t="s">
        <v>102</v>
      </c>
      <c r="C19" s="94" t="s">
        <v>1029</v>
      </c>
      <c r="D19" s="106">
        <v>3</v>
      </c>
      <c r="E19" s="106">
        <v>14000</v>
      </c>
      <c r="F19" s="106" t="s">
        <v>107</v>
      </c>
      <c r="G19" s="106" t="s">
        <v>772</v>
      </c>
    </row>
    <row r="20" spans="1:7" s="16" customFormat="1" ht="63.75" x14ac:dyDescent="0.25">
      <c r="A20" s="17" t="s">
        <v>1306</v>
      </c>
      <c r="B20" s="60" t="s">
        <v>102</v>
      </c>
      <c r="C20" s="94" t="s">
        <v>106</v>
      </c>
      <c r="D20" s="106">
        <v>2</v>
      </c>
      <c r="E20" s="106">
        <v>14500</v>
      </c>
      <c r="F20" s="106" t="s">
        <v>107</v>
      </c>
      <c r="G20" s="106" t="s">
        <v>772</v>
      </c>
    </row>
    <row r="21" spans="1:7" s="11" customFormat="1" ht="22.5" x14ac:dyDescent="0.25">
      <c r="A21" s="17" t="s">
        <v>1306</v>
      </c>
      <c r="B21" s="17" t="s">
        <v>329</v>
      </c>
      <c r="C21" s="17" t="s">
        <v>330</v>
      </c>
      <c r="D21" s="19">
        <v>1</v>
      </c>
      <c r="E21" s="19" t="s">
        <v>331</v>
      </c>
      <c r="F21" s="19" t="s">
        <v>332</v>
      </c>
      <c r="G21" s="20" t="s">
        <v>772</v>
      </c>
    </row>
    <row r="22" spans="1:7" s="11" customFormat="1" ht="22.5" x14ac:dyDescent="0.25">
      <c r="A22" s="17" t="s">
        <v>1306</v>
      </c>
      <c r="B22" s="17" t="s">
        <v>329</v>
      </c>
      <c r="C22" s="17" t="s">
        <v>333</v>
      </c>
      <c r="D22" s="19">
        <v>1</v>
      </c>
      <c r="E22" s="19" t="s">
        <v>334</v>
      </c>
      <c r="F22" s="19" t="s">
        <v>332</v>
      </c>
      <c r="G22" s="20" t="s">
        <v>772</v>
      </c>
    </row>
    <row r="23" spans="1:7" s="11" customFormat="1" ht="22.5" x14ac:dyDescent="0.25">
      <c r="A23" s="17" t="s">
        <v>1306</v>
      </c>
      <c r="B23" s="17" t="s">
        <v>329</v>
      </c>
      <c r="C23" s="17" t="s">
        <v>335</v>
      </c>
      <c r="D23" s="19">
        <v>4</v>
      </c>
      <c r="E23" s="19" t="s">
        <v>336</v>
      </c>
      <c r="F23" s="19" t="s">
        <v>332</v>
      </c>
      <c r="G23" s="20" t="s">
        <v>772</v>
      </c>
    </row>
    <row r="24" spans="1:7" s="11" customFormat="1" ht="22.5" x14ac:dyDescent="0.25">
      <c r="A24" s="17" t="s">
        <v>1306</v>
      </c>
      <c r="B24" s="17" t="s">
        <v>329</v>
      </c>
      <c r="C24" s="17" t="s">
        <v>337</v>
      </c>
      <c r="D24" s="19">
        <v>1</v>
      </c>
      <c r="E24" s="19" t="s">
        <v>336</v>
      </c>
      <c r="F24" s="19" t="s">
        <v>332</v>
      </c>
      <c r="G24" s="20" t="s">
        <v>772</v>
      </c>
    </row>
    <row r="25" spans="1:7" s="11" customFormat="1" ht="22.5" x14ac:dyDescent="0.25">
      <c r="A25" s="17" t="s">
        <v>1306</v>
      </c>
      <c r="B25" s="17" t="s">
        <v>329</v>
      </c>
      <c r="C25" s="17" t="s">
        <v>338</v>
      </c>
      <c r="D25" s="19">
        <v>1</v>
      </c>
      <c r="E25" s="19" t="s">
        <v>336</v>
      </c>
      <c r="F25" s="19" t="s">
        <v>332</v>
      </c>
      <c r="G25" s="20" t="s">
        <v>772</v>
      </c>
    </row>
    <row r="26" spans="1:7" s="11" customFormat="1" ht="22.5" x14ac:dyDescent="0.25">
      <c r="A26" s="17" t="s">
        <v>1306</v>
      </c>
      <c r="B26" s="17" t="s">
        <v>329</v>
      </c>
      <c r="C26" s="17" t="s">
        <v>339</v>
      </c>
      <c r="D26" s="19">
        <v>1</v>
      </c>
      <c r="E26" s="19" t="s">
        <v>336</v>
      </c>
      <c r="F26" s="19" t="s">
        <v>332</v>
      </c>
      <c r="G26" s="20" t="s">
        <v>772</v>
      </c>
    </row>
    <row r="27" spans="1:7" s="11" customFormat="1" ht="33.75" x14ac:dyDescent="0.25">
      <c r="A27" s="17" t="s">
        <v>1306</v>
      </c>
      <c r="B27" s="17" t="s">
        <v>329</v>
      </c>
      <c r="C27" s="17" t="s">
        <v>340</v>
      </c>
      <c r="D27" s="19">
        <v>1</v>
      </c>
      <c r="E27" s="19" t="s">
        <v>336</v>
      </c>
      <c r="F27" s="19" t="s">
        <v>332</v>
      </c>
      <c r="G27" s="20" t="s">
        <v>772</v>
      </c>
    </row>
    <row r="28" spans="1:7" s="11" customFormat="1" ht="22.5" x14ac:dyDescent="0.25">
      <c r="A28" s="17" t="s">
        <v>1306</v>
      </c>
      <c r="B28" s="17" t="s">
        <v>329</v>
      </c>
      <c r="C28" s="17" t="s">
        <v>1363</v>
      </c>
      <c r="D28" s="19">
        <v>4</v>
      </c>
      <c r="E28" s="19" t="s">
        <v>336</v>
      </c>
      <c r="F28" s="19" t="s">
        <v>332</v>
      </c>
      <c r="G28" s="20" t="s">
        <v>772</v>
      </c>
    </row>
    <row r="29" spans="1:7" s="11" customFormat="1" ht="22.5" x14ac:dyDescent="0.25">
      <c r="A29" s="17" t="s">
        <v>1306</v>
      </c>
      <c r="B29" s="17" t="s">
        <v>329</v>
      </c>
      <c r="C29" s="17" t="s">
        <v>1364</v>
      </c>
      <c r="D29" s="19">
        <v>1</v>
      </c>
      <c r="E29" s="19" t="s">
        <v>336</v>
      </c>
      <c r="F29" s="19" t="s">
        <v>332</v>
      </c>
      <c r="G29" s="20" t="s">
        <v>772</v>
      </c>
    </row>
    <row r="30" spans="1:7" s="11" customFormat="1" ht="22.5" x14ac:dyDescent="0.25">
      <c r="A30" s="17" t="s">
        <v>1306</v>
      </c>
      <c r="B30" s="17" t="s">
        <v>329</v>
      </c>
      <c r="C30" s="17" t="s">
        <v>1365</v>
      </c>
      <c r="D30" s="19">
        <v>1</v>
      </c>
      <c r="E30" s="19" t="s">
        <v>1366</v>
      </c>
      <c r="F30" s="19" t="s">
        <v>332</v>
      </c>
      <c r="G30" s="20" t="s">
        <v>772</v>
      </c>
    </row>
    <row r="31" spans="1:7" s="11" customFormat="1" ht="22.5" x14ac:dyDescent="0.25">
      <c r="A31" s="17" t="s">
        <v>1306</v>
      </c>
      <c r="B31" s="17" t="s">
        <v>329</v>
      </c>
      <c r="C31" s="17" t="s">
        <v>1367</v>
      </c>
      <c r="D31" s="19">
        <v>1</v>
      </c>
      <c r="E31" s="19" t="s">
        <v>336</v>
      </c>
      <c r="F31" s="19" t="s">
        <v>332</v>
      </c>
      <c r="G31" s="20" t="s">
        <v>772</v>
      </c>
    </row>
    <row r="32" spans="1:7" s="11" customFormat="1" ht="22.5" x14ac:dyDescent="0.25">
      <c r="A32" s="17" t="s">
        <v>1306</v>
      </c>
      <c r="B32" s="17" t="s">
        <v>329</v>
      </c>
      <c r="C32" s="17" t="s">
        <v>1368</v>
      </c>
      <c r="D32" s="19">
        <v>1</v>
      </c>
      <c r="E32" s="19" t="s">
        <v>336</v>
      </c>
      <c r="F32" s="19" t="s">
        <v>332</v>
      </c>
      <c r="G32" s="20" t="s">
        <v>772</v>
      </c>
    </row>
    <row r="33" spans="1:7" s="11" customFormat="1" ht="22.5" x14ac:dyDescent="0.25">
      <c r="A33" s="17" t="s">
        <v>1306</v>
      </c>
      <c r="B33" s="17" t="s">
        <v>329</v>
      </c>
      <c r="C33" s="17" t="s">
        <v>1567</v>
      </c>
      <c r="D33" s="19">
        <v>1</v>
      </c>
      <c r="E33" s="19" t="s">
        <v>336</v>
      </c>
      <c r="F33" s="19" t="s">
        <v>332</v>
      </c>
      <c r="G33" s="20" t="s">
        <v>772</v>
      </c>
    </row>
    <row r="34" spans="1:7" s="11" customFormat="1" ht="22.5" x14ac:dyDescent="0.25">
      <c r="A34" s="17" t="s">
        <v>1306</v>
      </c>
      <c r="B34" s="17" t="s">
        <v>329</v>
      </c>
      <c r="C34" s="17" t="s">
        <v>1568</v>
      </c>
      <c r="D34" s="19">
        <v>1</v>
      </c>
      <c r="E34" s="19" t="s">
        <v>336</v>
      </c>
      <c r="F34" s="19" t="s">
        <v>332</v>
      </c>
      <c r="G34" s="20" t="s">
        <v>772</v>
      </c>
    </row>
    <row r="35" spans="1:7" s="11" customFormat="1" ht="22.5" x14ac:dyDescent="0.25">
      <c r="A35" s="17" t="s">
        <v>1306</v>
      </c>
      <c r="B35" s="17" t="s">
        <v>1479</v>
      </c>
      <c r="C35" s="17" t="s">
        <v>1480</v>
      </c>
      <c r="D35" s="22">
        <v>1</v>
      </c>
      <c r="E35" s="18">
        <v>12000</v>
      </c>
      <c r="F35" s="20" t="s">
        <v>1481</v>
      </c>
      <c r="G35" s="20" t="s">
        <v>772</v>
      </c>
    </row>
    <row r="36" spans="1:7" s="11" customFormat="1" ht="67.5" x14ac:dyDescent="0.25">
      <c r="A36" s="17" t="s">
        <v>1306</v>
      </c>
      <c r="B36" s="17" t="s">
        <v>698</v>
      </c>
      <c r="C36" s="17" t="s">
        <v>1344</v>
      </c>
      <c r="D36" s="22">
        <v>1</v>
      </c>
      <c r="E36" s="18">
        <v>15000</v>
      </c>
      <c r="F36" s="20" t="s">
        <v>699</v>
      </c>
      <c r="G36" s="20" t="s">
        <v>772</v>
      </c>
    </row>
    <row r="37" spans="1:7" s="11" customFormat="1" ht="67.5" x14ac:dyDescent="0.25">
      <c r="A37" s="17" t="s">
        <v>1306</v>
      </c>
      <c r="B37" s="17" t="s">
        <v>698</v>
      </c>
      <c r="C37" s="17" t="s">
        <v>1734</v>
      </c>
      <c r="D37" s="22">
        <v>1</v>
      </c>
      <c r="E37" s="18">
        <v>15000</v>
      </c>
      <c r="F37" s="20" t="s">
        <v>699</v>
      </c>
      <c r="G37" s="20" t="s">
        <v>772</v>
      </c>
    </row>
    <row r="38" spans="1:7" s="11" customFormat="1" ht="67.5" x14ac:dyDescent="0.25">
      <c r="A38" s="17" t="s">
        <v>1306</v>
      </c>
      <c r="B38" s="17" t="s">
        <v>698</v>
      </c>
      <c r="C38" s="17" t="s">
        <v>49</v>
      </c>
      <c r="D38" s="22">
        <v>1</v>
      </c>
      <c r="E38" s="18">
        <v>15000</v>
      </c>
      <c r="F38" s="20" t="s">
        <v>699</v>
      </c>
      <c r="G38" s="20" t="s">
        <v>772</v>
      </c>
    </row>
    <row r="39" spans="1:7" s="11" customFormat="1" ht="67.5" x14ac:dyDescent="0.25">
      <c r="A39" s="17" t="s">
        <v>1306</v>
      </c>
      <c r="B39" s="17" t="s">
        <v>698</v>
      </c>
      <c r="C39" s="17" t="s">
        <v>700</v>
      </c>
      <c r="D39" s="22">
        <v>1</v>
      </c>
      <c r="E39" s="18">
        <v>15000</v>
      </c>
      <c r="F39" s="20" t="s">
        <v>699</v>
      </c>
      <c r="G39" s="20" t="s">
        <v>772</v>
      </c>
    </row>
    <row r="40" spans="1:7" s="11" customFormat="1" ht="67.5" x14ac:dyDescent="0.25">
      <c r="A40" s="17" t="s">
        <v>1306</v>
      </c>
      <c r="B40" s="17" t="s">
        <v>698</v>
      </c>
      <c r="C40" s="17" t="s">
        <v>1331</v>
      </c>
      <c r="D40" s="22">
        <v>1</v>
      </c>
      <c r="E40" s="18">
        <v>15000</v>
      </c>
      <c r="F40" s="20" t="s">
        <v>699</v>
      </c>
      <c r="G40" s="20" t="s">
        <v>772</v>
      </c>
    </row>
    <row r="41" spans="1:7" s="11" customFormat="1" ht="67.5" x14ac:dyDescent="0.25">
      <c r="A41" s="17" t="s">
        <v>1306</v>
      </c>
      <c r="B41" s="17" t="s">
        <v>698</v>
      </c>
      <c r="C41" s="17" t="s">
        <v>50</v>
      </c>
      <c r="D41" s="22">
        <v>1</v>
      </c>
      <c r="E41" s="18">
        <v>15000</v>
      </c>
      <c r="F41" s="20" t="s">
        <v>699</v>
      </c>
      <c r="G41" s="20" t="s">
        <v>772</v>
      </c>
    </row>
    <row r="42" spans="1:7" s="11" customFormat="1" ht="67.5" x14ac:dyDescent="0.25">
      <c r="A42" s="17" t="s">
        <v>1306</v>
      </c>
      <c r="B42" s="17" t="s">
        <v>698</v>
      </c>
      <c r="C42" s="17" t="s">
        <v>1736</v>
      </c>
      <c r="D42" s="22">
        <v>1</v>
      </c>
      <c r="E42" s="18">
        <v>15000</v>
      </c>
      <c r="F42" s="20" t="s">
        <v>699</v>
      </c>
      <c r="G42" s="20" t="s">
        <v>772</v>
      </c>
    </row>
    <row r="43" spans="1:7" s="11" customFormat="1" ht="67.5" x14ac:dyDescent="0.25">
      <c r="A43" s="17" t="s">
        <v>1306</v>
      </c>
      <c r="B43" s="17" t="s">
        <v>698</v>
      </c>
      <c r="C43" s="17" t="s">
        <v>993</v>
      </c>
      <c r="D43" s="22">
        <v>1</v>
      </c>
      <c r="E43" s="18">
        <v>15000</v>
      </c>
      <c r="F43" s="20" t="s">
        <v>699</v>
      </c>
      <c r="G43" s="20" t="s">
        <v>772</v>
      </c>
    </row>
    <row r="44" spans="1:7" s="11" customFormat="1" ht="67.5" x14ac:dyDescent="0.25">
      <c r="A44" s="17" t="s">
        <v>1306</v>
      </c>
      <c r="B44" s="17" t="s">
        <v>698</v>
      </c>
      <c r="C44" s="17" t="s">
        <v>821</v>
      </c>
      <c r="D44" s="22">
        <v>1</v>
      </c>
      <c r="E44" s="18">
        <v>15000</v>
      </c>
      <c r="F44" s="20" t="s">
        <v>699</v>
      </c>
      <c r="G44" s="20" t="s">
        <v>772</v>
      </c>
    </row>
    <row r="45" spans="1:7" s="11" customFormat="1" ht="67.5" x14ac:dyDescent="0.25">
      <c r="A45" s="17" t="s">
        <v>1306</v>
      </c>
      <c r="B45" s="17" t="s">
        <v>698</v>
      </c>
      <c r="C45" s="17" t="s">
        <v>1419</v>
      </c>
      <c r="D45" s="22">
        <v>1</v>
      </c>
      <c r="E45" s="18">
        <v>15000</v>
      </c>
      <c r="F45" s="20" t="s">
        <v>699</v>
      </c>
      <c r="G45" s="20" t="s">
        <v>772</v>
      </c>
    </row>
    <row r="46" spans="1:7" s="11" customFormat="1" ht="67.5" x14ac:dyDescent="0.25">
      <c r="A46" s="17" t="s">
        <v>1306</v>
      </c>
      <c r="B46" s="17" t="s">
        <v>698</v>
      </c>
      <c r="C46" s="17" t="s">
        <v>1217</v>
      </c>
      <c r="D46" s="22">
        <v>1</v>
      </c>
      <c r="E46" s="18">
        <v>13000</v>
      </c>
      <c r="F46" s="20" t="s">
        <v>699</v>
      </c>
      <c r="G46" s="20" t="s">
        <v>772</v>
      </c>
    </row>
    <row r="47" spans="1:7" s="11" customFormat="1" ht="67.5" x14ac:dyDescent="0.25">
      <c r="A47" s="17" t="s">
        <v>1306</v>
      </c>
      <c r="B47" s="17" t="s">
        <v>698</v>
      </c>
      <c r="C47" s="17" t="s">
        <v>491</v>
      </c>
      <c r="D47" s="22">
        <v>1</v>
      </c>
      <c r="E47" s="18">
        <v>15000</v>
      </c>
      <c r="F47" s="20" t="s">
        <v>699</v>
      </c>
      <c r="G47" s="20" t="s">
        <v>772</v>
      </c>
    </row>
    <row r="48" spans="1:7" s="11" customFormat="1" ht="67.5" x14ac:dyDescent="0.25">
      <c r="A48" s="17" t="s">
        <v>1306</v>
      </c>
      <c r="B48" s="17" t="s">
        <v>698</v>
      </c>
      <c r="C48" s="17" t="s">
        <v>701</v>
      </c>
      <c r="D48" s="22">
        <v>1</v>
      </c>
      <c r="E48" s="18">
        <v>17000</v>
      </c>
      <c r="F48" s="20" t="s">
        <v>699</v>
      </c>
      <c r="G48" s="20" t="s">
        <v>772</v>
      </c>
    </row>
    <row r="49" spans="1:7" s="11" customFormat="1" ht="22.5" x14ac:dyDescent="0.25">
      <c r="A49" s="32" t="s">
        <v>125</v>
      </c>
      <c r="B49" s="32" t="s">
        <v>618</v>
      </c>
      <c r="C49" s="32" t="s">
        <v>244</v>
      </c>
      <c r="D49" s="33">
        <v>2</v>
      </c>
      <c r="E49" s="34">
        <v>30000</v>
      </c>
      <c r="F49" s="33" t="s">
        <v>620</v>
      </c>
      <c r="G49" s="35" t="s">
        <v>772</v>
      </c>
    </row>
    <row r="50" spans="1:7" s="11" customFormat="1" ht="22.5" x14ac:dyDescent="0.25">
      <c r="A50" s="32" t="s">
        <v>125</v>
      </c>
      <c r="B50" s="32" t="s">
        <v>618</v>
      </c>
      <c r="C50" s="32" t="s">
        <v>619</v>
      </c>
      <c r="D50" s="33">
        <v>2</v>
      </c>
      <c r="E50" s="34">
        <v>40000</v>
      </c>
      <c r="F50" s="33" t="s">
        <v>620</v>
      </c>
      <c r="G50" s="35" t="s">
        <v>772</v>
      </c>
    </row>
    <row r="51" spans="1:7" s="11" customFormat="1" x14ac:dyDescent="0.25">
      <c r="A51" s="17" t="s">
        <v>579</v>
      </c>
      <c r="B51" s="17" t="s">
        <v>1672</v>
      </c>
      <c r="C51" s="17" t="s">
        <v>1673</v>
      </c>
      <c r="D51" s="19">
        <v>1</v>
      </c>
      <c r="E51" s="18">
        <v>20000</v>
      </c>
      <c r="F51" s="19" t="s">
        <v>1674</v>
      </c>
      <c r="G51" s="20" t="s">
        <v>772</v>
      </c>
    </row>
    <row r="52" spans="1:7" s="11" customFormat="1" x14ac:dyDescent="0.25">
      <c r="A52" s="17" t="s">
        <v>579</v>
      </c>
      <c r="B52" s="17" t="s">
        <v>1672</v>
      </c>
      <c r="C52" s="17" t="s">
        <v>1078</v>
      </c>
      <c r="D52" s="19">
        <v>1</v>
      </c>
      <c r="E52" s="18">
        <v>20000</v>
      </c>
      <c r="F52" s="19" t="s">
        <v>1674</v>
      </c>
      <c r="G52" s="20" t="s">
        <v>772</v>
      </c>
    </row>
    <row r="53" spans="1:7" s="11" customFormat="1" ht="33.75" x14ac:dyDescent="0.25">
      <c r="A53" s="17" t="s">
        <v>579</v>
      </c>
      <c r="B53" s="17" t="s">
        <v>262</v>
      </c>
      <c r="C53" s="17" t="s">
        <v>130</v>
      </c>
      <c r="D53" s="19">
        <v>10</v>
      </c>
      <c r="E53" s="18" t="s">
        <v>485</v>
      </c>
      <c r="F53" s="19" t="s">
        <v>264</v>
      </c>
      <c r="G53" s="19" t="s">
        <v>772</v>
      </c>
    </row>
    <row r="54" spans="1:7" s="11" customFormat="1" ht="33.75" x14ac:dyDescent="0.25">
      <c r="A54" s="17" t="s">
        <v>579</v>
      </c>
      <c r="B54" s="17" t="s">
        <v>262</v>
      </c>
      <c r="C54" s="17" t="s">
        <v>263</v>
      </c>
      <c r="D54" s="19">
        <v>10</v>
      </c>
      <c r="E54" s="18" t="s">
        <v>485</v>
      </c>
      <c r="F54" s="19" t="s">
        <v>264</v>
      </c>
      <c r="G54" s="19" t="s">
        <v>772</v>
      </c>
    </row>
    <row r="55" spans="1:7" s="11" customFormat="1" ht="33.75" x14ac:dyDescent="0.25">
      <c r="A55" s="17" t="s">
        <v>579</v>
      </c>
      <c r="B55" s="17" t="s">
        <v>262</v>
      </c>
      <c r="C55" s="17" t="s">
        <v>139</v>
      </c>
      <c r="D55" s="19">
        <v>2</v>
      </c>
      <c r="E55" s="18" t="s">
        <v>1468</v>
      </c>
      <c r="F55" s="19" t="s">
        <v>264</v>
      </c>
      <c r="G55" s="19" t="s">
        <v>772</v>
      </c>
    </row>
    <row r="56" spans="1:7" s="11" customFormat="1" ht="22.5" x14ac:dyDescent="0.25">
      <c r="A56" s="17" t="s">
        <v>541</v>
      </c>
      <c r="B56" s="17" t="s">
        <v>267</v>
      </c>
      <c r="C56" s="17" t="s">
        <v>268</v>
      </c>
      <c r="D56" s="19">
        <v>1</v>
      </c>
      <c r="E56" s="18">
        <v>25000</v>
      </c>
      <c r="F56" s="20" t="s">
        <v>269</v>
      </c>
      <c r="G56" s="20" t="s">
        <v>772</v>
      </c>
    </row>
    <row r="57" spans="1:7" s="11" customFormat="1" ht="22.5" x14ac:dyDescent="0.25">
      <c r="A57" s="17" t="s">
        <v>541</v>
      </c>
      <c r="B57" s="17" t="s">
        <v>267</v>
      </c>
      <c r="C57" s="17" t="s">
        <v>1418</v>
      </c>
      <c r="D57" s="19">
        <v>1</v>
      </c>
      <c r="E57" s="18">
        <v>25000</v>
      </c>
      <c r="F57" s="20" t="s">
        <v>269</v>
      </c>
      <c r="G57" s="20" t="s">
        <v>772</v>
      </c>
    </row>
    <row r="58" spans="1:7" s="11" customFormat="1" ht="22.5" x14ac:dyDescent="0.25">
      <c r="A58" s="17" t="s">
        <v>541</v>
      </c>
      <c r="B58" s="17" t="s">
        <v>267</v>
      </c>
      <c r="C58" s="17" t="s">
        <v>1322</v>
      </c>
      <c r="D58" s="19">
        <v>1</v>
      </c>
      <c r="E58" s="18">
        <v>25000</v>
      </c>
      <c r="F58" s="20" t="s">
        <v>269</v>
      </c>
      <c r="G58" s="20" t="s">
        <v>772</v>
      </c>
    </row>
    <row r="59" spans="1:7" s="11" customFormat="1" ht="22.5" x14ac:dyDescent="0.25">
      <c r="A59" s="17" t="s">
        <v>541</v>
      </c>
      <c r="B59" s="17" t="s">
        <v>267</v>
      </c>
      <c r="C59" s="17" t="s">
        <v>270</v>
      </c>
      <c r="D59" s="19">
        <v>1</v>
      </c>
      <c r="E59" s="18">
        <v>25000</v>
      </c>
      <c r="F59" s="20" t="s">
        <v>269</v>
      </c>
      <c r="G59" s="20" t="s">
        <v>772</v>
      </c>
    </row>
    <row r="60" spans="1:7" s="11" customFormat="1" ht="22.5" x14ac:dyDescent="0.25">
      <c r="A60" s="17" t="s">
        <v>541</v>
      </c>
      <c r="B60" s="17" t="s">
        <v>267</v>
      </c>
      <c r="C60" s="17" t="s">
        <v>271</v>
      </c>
      <c r="D60" s="19">
        <v>1</v>
      </c>
      <c r="E60" s="18">
        <v>25000</v>
      </c>
      <c r="F60" s="20" t="s">
        <v>269</v>
      </c>
      <c r="G60" s="20" t="s">
        <v>772</v>
      </c>
    </row>
    <row r="61" spans="1:7" s="11" customFormat="1" ht="22.5" x14ac:dyDescent="0.25">
      <c r="A61" s="17" t="s">
        <v>127</v>
      </c>
      <c r="B61" s="17" t="s">
        <v>342</v>
      </c>
      <c r="C61" s="53" t="s">
        <v>131</v>
      </c>
      <c r="D61" s="56">
        <v>1</v>
      </c>
      <c r="E61" s="57">
        <v>15000</v>
      </c>
      <c r="F61" s="20" t="s">
        <v>343</v>
      </c>
      <c r="G61" s="20" t="s">
        <v>772</v>
      </c>
    </row>
    <row r="62" spans="1:7" s="11" customFormat="1" ht="51.75" customHeight="1" x14ac:dyDescent="0.25">
      <c r="A62" s="17" t="s">
        <v>127</v>
      </c>
      <c r="B62" s="17" t="s">
        <v>342</v>
      </c>
      <c r="C62" s="17" t="s">
        <v>344</v>
      </c>
      <c r="D62" s="56">
        <v>1</v>
      </c>
      <c r="E62" s="57">
        <v>15000</v>
      </c>
      <c r="F62" s="20" t="s">
        <v>343</v>
      </c>
      <c r="G62" s="20" t="s">
        <v>772</v>
      </c>
    </row>
    <row r="63" spans="1:7" s="11" customFormat="1" ht="33.75" x14ac:dyDescent="0.25">
      <c r="A63" s="17" t="s">
        <v>127</v>
      </c>
      <c r="B63" s="17" t="s">
        <v>388</v>
      </c>
      <c r="C63" s="17" t="s">
        <v>1415</v>
      </c>
      <c r="D63" s="22">
        <v>1</v>
      </c>
      <c r="E63" s="18">
        <v>11000</v>
      </c>
      <c r="F63" s="19" t="s">
        <v>389</v>
      </c>
      <c r="G63" s="20" t="s">
        <v>772</v>
      </c>
    </row>
    <row r="64" spans="1:7" s="11" customFormat="1" ht="33.75" x14ac:dyDescent="0.25">
      <c r="A64" s="17" t="s">
        <v>127</v>
      </c>
      <c r="B64" s="17" t="s">
        <v>388</v>
      </c>
      <c r="C64" s="17" t="s">
        <v>1605</v>
      </c>
      <c r="D64" s="22">
        <v>2</v>
      </c>
      <c r="E64" s="18">
        <v>12000</v>
      </c>
      <c r="F64" s="19" t="s">
        <v>389</v>
      </c>
      <c r="G64" s="20" t="s">
        <v>772</v>
      </c>
    </row>
    <row r="65" spans="1:7" s="11" customFormat="1" ht="33.75" x14ac:dyDescent="0.25">
      <c r="A65" s="17" t="s">
        <v>127</v>
      </c>
      <c r="B65" s="17" t="s">
        <v>388</v>
      </c>
      <c r="C65" s="17" t="s">
        <v>1416</v>
      </c>
      <c r="D65" s="22">
        <v>1</v>
      </c>
      <c r="E65" s="18">
        <v>12000</v>
      </c>
      <c r="F65" s="19" t="s">
        <v>389</v>
      </c>
      <c r="G65" s="20" t="s">
        <v>772</v>
      </c>
    </row>
    <row r="66" spans="1:7" s="11" customFormat="1" ht="33.75" x14ac:dyDescent="0.25">
      <c r="A66" s="17" t="s">
        <v>127</v>
      </c>
      <c r="B66" s="17" t="s">
        <v>388</v>
      </c>
      <c r="C66" s="17" t="s">
        <v>999</v>
      </c>
      <c r="D66" s="22">
        <v>2</v>
      </c>
      <c r="E66" s="18">
        <v>12000</v>
      </c>
      <c r="F66" s="19" t="s">
        <v>389</v>
      </c>
      <c r="G66" s="20" t="s">
        <v>772</v>
      </c>
    </row>
    <row r="67" spans="1:7" s="16" customFormat="1" ht="45" x14ac:dyDescent="0.25">
      <c r="A67" s="17" t="s">
        <v>127</v>
      </c>
      <c r="B67" s="17" t="s">
        <v>1625</v>
      </c>
      <c r="C67" s="53" t="s">
        <v>284</v>
      </c>
      <c r="D67" s="56">
        <v>30</v>
      </c>
      <c r="E67" s="57">
        <v>12000</v>
      </c>
      <c r="F67" s="19" t="s">
        <v>341</v>
      </c>
      <c r="G67" s="20" t="s">
        <v>772</v>
      </c>
    </row>
    <row r="68" spans="1:7" s="16" customFormat="1" ht="45" x14ac:dyDescent="0.25">
      <c r="A68" s="17" t="s">
        <v>127</v>
      </c>
      <c r="B68" s="17" t="s">
        <v>1625</v>
      </c>
      <c r="C68" s="53" t="s">
        <v>285</v>
      </c>
      <c r="D68" s="56">
        <v>10</v>
      </c>
      <c r="E68" s="57">
        <v>12000</v>
      </c>
      <c r="F68" s="19" t="s">
        <v>341</v>
      </c>
      <c r="G68" s="20" t="s">
        <v>772</v>
      </c>
    </row>
    <row r="69" spans="1:7" s="16" customFormat="1" ht="45" x14ac:dyDescent="0.25">
      <c r="A69" s="17" t="s">
        <v>127</v>
      </c>
      <c r="B69" s="17" t="s">
        <v>1625</v>
      </c>
      <c r="C69" s="53" t="s">
        <v>286</v>
      </c>
      <c r="D69" s="56">
        <v>10</v>
      </c>
      <c r="E69" s="57">
        <v>12000</v>
      </c>
      <c r="F69" s="19" t="s">
        <v>341</v>
      </c>
      <c r="G69" s="20" t="s">
        <v>772</v>
      </c>
    </row>
    <row r="70" spans="1:7" s="16" customFormat="1" ht="45" x14ac:dyDescent="0.25">
      <c r="A70" s="17" t="s">
        <v>127</v>
      </c>
      <c r="B70" s="17" t="s">
        <v>1625</v>
      </c>
      <c r="C70" s="17" t="s">
        <v>287</v>
      </c>
      <c r="D70" s="56">
        <v>1</v>
      </c>
      <c r="E70" s="57">
        <v>12000</v>
      </c>
      <c r="F70" s="19" t="s">
        <v>341</v>
      </c>
      <c r="G70" s="20" t="s">
        <v>772</v>
      </c>
    </row>
    <row r="71" spans="1:7" s="11" customFormat="1" ht="22.5" x14ac:dyDescent="0.25">
      <c r="A71" s="17" t="s">
        <v>1408</v>
      </c>
      <c r="B71" s="17" t="s">
        <v>321</v>
      </c>
      <c r="C71" s="17" t="s">
        <v>322</v>
      </c>
      <c r="D71" s="22">
        <v>3</v>
      </c>
      <c r="E71" s="19">
        <v>10000</v>
      </c>
      <c r="F71" s="19" t="s">
        <v>1341</v>
      </c>
      <c r="G71" s="20" t="s">
        <v>772</v>
      </c>
    </row>
    <row r="72" spans="1:7" s="11" customFormat="1" ht="22.5" x14ac:dyDescent="0.25">
      <c r="A72" s="17" t="s">
        <v>1408</v>
      </c>
      <c r="B72" s="17" t="s">
        <v>321</v>
      </c>
      <c r="C72" s="17" t="s">
        <v>323</v>
      </c>
      <c r="D72" s="22">
        <v>3</v>
      </c>
      <c r="E72" s="19">
        <v>10000</v>
      </c>
      <c r="F72" s="19" t="s">
        <v>1341</v>
      </c>
      <c r="G72" s="20" t="s">
        <v>772</v>
      </c>
    </row>
    <row r="73" spans="1:7" s="11" customFormat="1" ht="22.5" x14ac:dyDescent="0.25">
      <c r="A73" s="17" t="s">
        <v>1408</v>
      </c>
      <c r="B73" s="17" t="s">
        <v>321</v>
      </c>
      <c r="C73" s="17" t="s">
        <v>999</v>
      </c>
      <c r="D73" s="22">
        <v>4</v>
      </c>
      <c r="E73" s="18">
        <v>10000</v>
      </c>
      <c r="F73" s="19" t="s">
        <v>1341</v>
      </c>
      <c r="G73" s="20" t="s">
        <v>772</v>
      </c>
    </row>
    <row r="74" spans="1:7" s="11" customFormat="1" ht="33.75" x14ac:dyDescent="0.25">
      <c r="A74" s="17" t="s">
        <v>1410</v>
      </c>
      <c r="B74" s="17" t="s">
        <v>1286</v>
      </c>
      <c r="C74" s="17" t="s">
        <v>1287</v>
      </c>
      <c r="D74" s="19">
        <v>1</v>
      </c>
      <c r="E74" s="19">
        <v>39000</v>
      </c>
      <c r="F74" s="19" t="s">
        <v>709</v>
      </c>
      <c r="G74" s="20" t="s">
        <v>772</v>
      </c>
    </row>
    <row r="75" spans="1:7" s="11" customFormat="1" ht="33.75" x14ac:dyDescent="0.25">
      <c r="A75" s="17" t="s">
        <v>1410</v>
      </c>
      <c r="B75" s="17" t="s">
        <v>1286</v>
      </c>
      <c r="C75" s="17" t="s">
        <v>1288</v>
      </c>
      <c r="D75" s="19">
        <v>1</v>
      </c>
      <c r="E75" s="19">
        <v>23000</v>
      </c>
      <c r="F75" s="19" t="s">
        <v>709</v>
      </c>
      <c r="G75" s="20" t="s">
        <v>772</v>
      </c>
    </row>
    <row r="76" spans="1:7" s="11" customFormat="1" ht="33.75" x14ac:dyDescent="0.25">
      <c r="A76" s="17" t="s">
        <v>1410</v>
      </c>
      <c r="B76" s="17" t="s">
        <v>1286</v>
      </c>
      <c r="C76" s="17" t="s">
        <v>1289</v>
      </c>
      <c r="D76" s="19">
        <v>1</v>
      </c>
      <c r="E76" s="19">
        <v>38000</v>
      </c>
      <c r="F76" s="19" t="s">
        <v>709</v>
      </c>
      <c r="G76" s="20" t="s">
        <v>772</v>
      </c>
    </row>
    <row r="77" spans="1:7" s="11" customFormat="1" ht="33.75" x14ac:dyDescent="0.25">
      <c r="A77" s="17" t="s">
        <v>1410</v>
      </c>
      <c r="B77" s="17" t="s">
        <v>1286</v>
      </c>
      <c r="C77" s="17" t="s">
        <v>1331</v>
      </c>
      <c r="D77" s="19">
        <v>1</v>
      </c>
      <c r="E77" s="19">
        <v>30000</v>
      </c>
      <c r="F77" s="19" t="s">
        <v>709</v>
      </c>
      <c r="G77" s="20" t="s">
        <v>772</v>
      </c>
    </row>
    <row r="78" spans="1:7" s="11" customFormat="1" ht="33.75" x14ac:dyDescent="0.25">
      <c r="A78" s="17" t="s">
        <v>1410</v>
      </c>
      <c r="B78" s="17" t="s">
        <v>1286</v>
      </c>
      <c r="C78" s="17" t="s">
        <v>1321</v>
      </c>
      <c r="D78" s="19">
        <v>1</v>
      </c>
      <c r="E78" s="19">
        <v>26000</v>
      </c>
      <c r="F78" s="19" t="s">
        <v>709</v>
      </c>
      <c r="G78" s="20" t="s">
        <v>772</v>
      </c>
    </row>
    <row r="79" spans="1:7" s="11" customFormat="1" ht="33.75" x14ac:dyDescent="0.25">
      <c r="A79" s="17" t="s">
        <v>1410</v>
      </c>
      <c r="B79" s="17" t="s">
        <v>1286</v>
      </c>
      <c r="C79" s="17" t="s">
        <v>1290</v>
      </c>
      <c r="D79" s="19">
        <v>1</v>
      </c>
      <c r="E79" s="19">
        <v>40000</v>
      </c>
      <c r="F79" s="19" t="s">
        <v>709</v>
      </c>
      <c r="G79" s="20" t="s">
        <v>772</v>
      </c>
    </row>
    <row r="80" spans="1:7" s="11" customFormat="1" ht="33.75" x14ac:dyDescent="0.25">
      <c r="A80" s="17" t="s">
        <v>1410</v>
      </c>
      <c r="B80" s="17" t="s">
        <v>1286</v>
      </c>
      <c r="C80" s="17" t="s">
        <v>1291</v>
      </c>
      <c r="D80" s="19">
        <v>1</v>
      </c>
      <c r="E80" s="19">
        <v>30000</v>
      </c>
      <c r="F80" s="19" t="s">
        <v>709</v>
      </c>
      <c r="G80" s="20" t="s">
        <v>772</v>
      </c>
    </row>
    <row r="81" spans="1:7" s="11" customFormat="1" ht="33.75" x14ac:dyDescent="0.25">
      <c r="A81" s="17" t="s">
        <v>1410</v>
      </c>
      <c r="B81" s="17" t="s">
        <v>1286</v>
      </c>
      <c r="C81" s="17" t="s">
        <v>783</v>
      </c>
      <c r="D81" s="22">
        <v>5</v>
      </c>
      <c r="E81" s="18" t="s">
        <v>166</v>
      </c>
      <c r="F81" s="19" t="s">
        <v>709</v>
      </c>
      <c r="G81" s="20" t="s">
        <v>772</v>
      </c>
    </row>
    <row r="82" spans="1:7" s="11" customFormat="1" ht="45" x14ac:dyDescent="0.25">
      <c r="A82" s="17" t="s">
        <v>1410</v>
      </c>
      <c r="B82" s="17" t="s">
        <v>1714</v>
      </c>
      <c r="C82" s="17" t="s">
        <v>1715</v>
      </c>
      <c r="D82" s="19">
        <v>10</v>
      </c>
      <c r="E82" s="18">
        <v>20000</v>
      </c>
      <c r="F82" s="19" t="s">
        <v>1716</v>
      </c>
      <c r="G82" s="20" t="s">
        <v>772</v>
      </c>
    </row>
    <row r="83" spans="1:7" s="11" customFormat="1" ht="45" x14ac:dyDescent="0.25">
      <c r="A83" s="17" t="s">
        <v>1410</v>
      </c>
      <c r="B83" s="17" t="s">
        <v>1714</v>
      </c>
      <c r="C83" s="17" t="s">
        <v>1717</v>
      </c>
      <c r="D83" s="19">
        <v>10</v>
      </c>
      <c r="E83" s="18">
        <v>20000</v>
      </c>
      <c r="F83" s="19" t="s">
        <v>1716</v>
      </c>
      <c r="G83" s="20" t="s">
        <v>772</v>
      </c>
    </row>
    <row r="84" spans="1:7" s="11" customFormat="1" ht="45" x14ac:dyDescent="0.25">
      <c r="A84" s="17" t="s">
        <v>1410</v>
      </c>
      <c r="B84" s="17" t="s">
        <v>1714</v>
      </c>
      <c r="C84" s="17" t="s">
        <v>1718</v>
      </c>
      <c r="D84" s="19">
        <v>10</v>
      </c>
      <c r="E84" s="18">
        <v>20000</v>
      </c>
      <c r="F84" s="19" t="s">
        <v>1716</v>
      </c>
      <c r="G84" s="20" t="s">
        <v>772</v>
      </c>
    </row>
    <row r="85" spans="1:7" s="11" customFormat="1" ht="45" x14ac:dyDescent="0.25">
      <c r="A85" s="17" t="s">
        <v>1410</v>
      </c>
      <c r="B85" s="17" t="s">
        <v>1714</v>
      </c>
      <c r="C85" s="17" t="s">
        <v>1719</v>
      </c>
      <c r="D85" s="19">
        <v>10</v>
      </c>
      <c r="E85" s="18">
        <v>20000</v>
      </c>
      <c r="F85" s="19" t="s">
        <v>1716</v>
      </c>
      <c r="G85" s="20" t="s">
        <v>772</v>
      </c>
    </row>
    <row r="86" spans="1:7" s="11" customFormat="1" ht="45" x14ac:dyDescent="0.25">
      <c r="A86" s="17" t="s">
        <v>1410</v>
      </c>
      <c r="B86" s="17" t="s">
        <v>1714</v>
      </c>
      <c r="C86" s="17" t="s">
        <v>686</v>
      </c>
      <c r="D86" s="19">
        <v>10</v>
      </c>
      <c r="E86" s="18">
        <v>20000</v>
      </c>
      <c r="F86" s="19" t="s">
        <v>1716</v>
      </c>
      <c r="G86" s="20" t="s">
        <v>772</v>
      </c>
    </row>
    <row r="87" spans="1:7" s="11" customFormat="1" ht="45" x14ac:dyDescent="0.25">
      <c r="A87" s="17" t="s">
        <v>1410</v>
      </c>
      <c r="B87" s="17" t="s">
        <v>1714</v>
      </c>
      <c r="C87" s="17" t="s">
        <v>687</v>
      </c>
      <c r="D87" s="19">
        <v>10</v>
      </c>
      <c r="E87" s="18">
        <v>20000</v>
      </c>
      <c r="F87" s="19" t="s">
        <v>1716</v>
      </c>
      <c r="G87" s="20" t="s">
        <v>772</v>
      </c>
    </row>
    <row r="88" spans="1:7" s="11" customFormat="1" ht="45" x14ac:dyDescent="0.25">
      <c r="A88" s="17" t="s">
        <v>1410</v>
      </c>
      <c r="B88" s="17" t="s">
        <v>1714</v>
      </c>
      <c r="C88" s="17" t="s">
        <v>139</v>
      </c>
      <c r="D88" s="19">
        <v>10</v>
      </c>
      <c r="E88" s="18">
        <v>20000</v>
      </c>
      <c r="F88" s="19" t="s">
        <v>1716</v>
      </c>
      <c r="G88" s="20" t="s">
        <v>772</v>
      </c>
    </row>
    <row r="89" spans="1:7" s="11" customFormat="1" ht="45" x14ac:dyDescent="0.25">
      <c r="A89" s="17" t="s">
        <v>1410</v>
      </c>
      <c r="B89" s="17" t="s">
        <v>1714</v>
      </c>
      <c r="C89" s="17" t="s">
        <v>688</v>
      </c>
      <c r="D89" s="19">
        <v>10</v>
      </c>
      <c r="E89" s="18">
        <v>20000</v>
      </c>
      <c r="F89" s="19" t="s">
        <v>1716</v>
      </c>
      <c r="G89" s="20" t="s">
        <v>772</v>
      </c>
    </row>
    <row r="90" spans="1:7" s="11" customFormat="1" ht="45" x14ac:dyDescent="0.25">
      <c r="A90" s="17" t="s">
        <v>1410</v>
      </c>
      <c r="B90" s="17" t="s">
        <v>1714</v>
      </c>
      <c r="C90" s="17" t="s">
        <v>689</v>
      </c>
      <c r="D90" s="19">
        <v>10</v>
      </c>
      <c r="E90" s="18">
        <v>20000</v>
      </c>
      <c r="F90" s="19" t="s">
        <v>1716</v>
      </c>
      <c r="G90" s="20" t="s">
        <v>772</v>
      </c>
    </row>
    <row r="91" spans="1:7" s="11" customFormat="1" ht="33.75" x14ac:dyDescent="0.25">
      <c r="A91" s="17" t="s">
        <v>1410</v>
      </c>
      <c r="B91" s="17" t="s">
        <v>345</v>
      </c>
      <c r="C91" s="17" t="s">
        <v>359</v>
      </c>
      <c r="D91" s="19">
        <v>1</v>
      </c>
      <c r="E91" s="19" t="s">
        <v>895</v>
      </c>
      <c r="F91" s="19" t="s">
        <v>896</v>
      </c>
      <c r="G91" s="20" t="s">
        <v>772</v>
      </c>
    </row>
    <row r="92" spans="1:7" s="11" customFormat="1" ht="33.75" x14ac:dyDescent="0.25">
      <c r="A92" s="17" t="s">
        <v>1410</v>
      </c>
      <c r="B92" s="17" t="s">
        <v>345</v>
      </c>
      <c r="C92" s="53" t="s">
        <v>346</v>
      </c>
      <c r="D92" s="19">
        <v>1</v>
      </c>
      <c r="E92" s="19" t="s">
        <v>895</v>
      </c>
      <c r="F92" s="19" t="s">
        <v>896</v>
      </c>
      <c r="G92" s="20" t="s">
        <v>772</v>
      </c>
    </row>
    <row r="93" spans="1:7" s="11" customFormat="1" ht="33.75" x14ac:dyDescent="0.25">
      <c r="A93" s="17" t="s">
        <v>1410</v>
      </c>
      <c r="B93" s="17" t="s">
        <v>345</v>
      </c>
      <c r="C93" s="53" t="s">
        <v>347</v>
      </c>
      <c r="D93" s="19">
        <v>1</v>
      </c>
      <c r="E93" s="19" t="s">
        <v>895</v>
      </c>
      <c r="F93" s="19" t="s">
        <v>896</v>
      </c>
      <c r="G93" s="20" t="s">
        <v>772</v>
      </c>
    </row>
    <row r="94" spans="1:7" s="11" customFormat="1" ht="33.75" x14ac:dyDescent="0.25">
      <c r="A94" s="17" t="s">
        <v>1410</v>
      </c>
      <c r="B94" s="17" t="s">
        <v>345</v>
      </c>
      <c r="C94" s="53" t="s">
        <v>348</v>
      </c>
      <c r="D94" s="19">
        <v>1</v>
      </c>
      <c r="E94" s="19" t="s">
        <v>895</v>
      </c>
      <c r="F94" s="19" t="s">
        <v>896</v>
      </c>
      <c r="G94" s="20" t="s">
        <v>772</v>
      </c>
    </row>
    <row r="95" spans="1:7" s="11" customFormat="1" ht="33.75" x14ac:dyDescent="0.25">
      <c r="A95" s="17" t="s">
        <v>1410</v>
      </c>
      <c r="B95" s="17" t="s">
        <v>345</v>
      </c>
      <c r="C95" s="53" t="s">
        <v>349</v>
      </c>
      <c r="D95" s="19">
        <v>1</v>
      </c>
      <c r="E95" s="19" t="s">
        <v>895</v>
      </c>
      <c r="F95" s="19" t="s">
        <v>896</v>
      </c>
      <c r="G95" s="20" t="s">
        <v>772</v>
      </c>
    </row>
    <row r="96" spans="1:7" s="11" customFormat="1" ht="33.75" x14ac:dyDescent="0.25">
      <c r="A96" s="17" t="s">
        <v>1410</v>
      </c>
      <c r="B96" s="17" t="s">
        <v>345</v>
      </c>
      <c r="C96" s="53" t="s">
        <v>350</v>
      </c>
      <c r="D96" s="19">
        <v>1</v>
      </c>
      <c r="E96" s="19" t="s">
        <v>895</v>
      </c>
      <c r="F96" s="19" t="s">
        <v>896</v>
      </c>
      <c r="G96" s="20" t="s">
        <v>772</v>
      </c>
    </row>
    <row r="97" spans="1:7" s="11" customFormat="1" ht="33.75" x14ac:dyDescent="0.25">
      <c r="A97" s="17" t="s">
        <v>1410</v>
      </c>
      <c r="B97" s="17" t="s">
        <v>345</v>
      </c>
      <c r="C97" s="53" t="s">
        <v>351</v>
      </c>
      <c r="D97" s="19">
        <v>1</v>
      </c>
      <c r="E97" s="19" t="s">
        <v>895</v>
      </c>
      <c r="F97" s="19" t="s">
        <v>896</v>
      </c>
      <c r="G97" s="20" t="s">
        <v>772</v>
      </c>
    </row>
    <row r="98" spans="1:7" s="11" customFormat="1" ht="33.75" x14ac:dyDescent="0.25">
      <c r="A98" s="17" t="s">
        <v>1410</v>
      </c>
      <c r="B98" s="17" t="s">
        <v>345</v>
      </c>
      <c r="C98" s="53" t="s">
        <v>352</v>
      </c>
      <c r="D98" s="19">
        <v>1</v>
      </c>
      <c r="E98" s="19" t="s">
        <v>895</v>
      </c>
      <c r="F98" s="19" t="s">
        <v>896</v>
      </c>
      <c r="G98" s="20" t="s">
        <v>772</v>
      </c>
    </row>
    <row r="99" spans="1:7" s="11" customFormat="1" ht="33.75" x14ac:dyDescent="0.25">
      <c r="A99" s="17" t="s">
        <v>1410</v>
      </c>
      <c r="B99" s="17" t="s">
        <v>345</v>
      </c>
      <c r="C99" s="53" t="s">
        <v>353</v>
      </c>
      <c r="D99" s="19">
        <v>1</v>
      </c>
      <c r="E99" s="19" t="s">
        <v>895</v>
      </c>
      <c r="F99" s="19" t="s">
        <v>896</v>
      </c>
      <c r="G99" s="20" t="s">
        <v>772</v>
      </c>
    </row>
    <row r="100" spans="1:7" s="11" customFormat="1" ht="33.75" x14ac:dyDescent="0.25">
      <c r="A100" s="17" t="s">
        <v>1410</v>
      </c>
      <c r="B100" s="17" t="s">
        <v>345</v>
      </c>
      <c r="C100" s="53" t="s">
        <v>354</v>
      </c>
      <c r="D100" s="19">
        <v>1</v>
      </c>
      <c r="E100" s="19" t="s">
        <v>895</v>
      </c>
      <c r="F100" s="19" t="s">
        <v>896</v>
      </c>
      <c r="G100" s="20" t="s">
        <v>772</v>
      </c>
    </row>
    <row r="101" spans="1:7" s="11" customFormat="1" ht="33.75" x14ac:dyDescent="0.25">
      <c r="A101" s="17" t="s">
        <v>1410</v>
      </c>
      <c r="B101" s="17" t="s">
        <v>345</v>
      </c>
      <c r="C101" s="53" t="s">
        <v>355</v>
      </c>
      <c r="D101" s="19">
        <v>1</v>
      </c>
      <c r="E101" s="19" t="s">
        <v>895</v>
      </c>
      <c r="F101" s="19" t="s">
        <v>896</v>
      </c>
      <c r="G101" s="20" t="s">
        <v>772</v>
      </c>
    </row>
    <row r="102" spans="1:7" s="11" customFormat="1" ht="33.75" x14ac:dyDescent="0.25">
      <c r="A102" s="17" t="s">
        <v>1410</v>
      </c>
      <c r="B102" s="17" t="s">
        <v>345</v>
      </c>
      <c r="C102" s="53" t="s">
        <v>356</v>
      </c>
      <c r="D102" s="19">
        <v>1</v>
      </c>
      <c r="E102" s="19" t="s">
        <v>895</v>
      </c>
      <c r="F102" s="19" t="s">
        <v>896</v>
      </c>
      <c r="G102" s="20" t="s">
        <v>772</v>
      </c>
    </row>
    <row r="103" spans="1:7" s="11" customFormat="1" ht="33.75" x14ac:dyDescent="0.25">
      <c r="A103" s="17" t="s">
        <v>1410</v>
      </c>
      <c r="B103" s="17" t="s">
        <v>345</v>
      </c>
      <c r="C103" s="53" t="s">
        <v>357</v>
      </c>
      <c r="D103" s="19">
        <v>1</v>
      </c>
      <c r="E103" s="19" t="s">
        <v>895</v>
      </c>
      <c r="F103" s="19" t="s">
        <v>896</v>
      </c>
      <c r="G103" s="20" t="s">
        <v>772</v>
      </c>
    </row>
    <row r="104" spans="1:7" s="11" customFormat="1" ht="33.75" x14ac:dyDescent="0.25">
      <c r="A104" s="17" t="s">
        <v>1410</v>
      </c>
      <c r="B104" s="17" t="s">
        <v>345</v>
      </c>
      <c r="C104" s="53" t="s">
        <v>533</v>
      </c>
      <c r="D104" s="19">
        <v>1</v>
      </c>
      <c r="E104" s="19" t="s">
        <v>895</v>
      </c>
      <c r="F104" s="19" t="s">
        <v>896</v>
      </c>
      <c r="G104" s="20" t="s">
        <v>772</v>
      </c>
    </row>
    <row r="105" spans="1:7" s="11" customFormat="1" ht="33.75" x14ac:dyDescent="0.25">
      <c r="A105" s="17" t="s">
        <v>1410</v>
      </c>
      <c r="B105" s="17" t="s">
        <v>345</v>
      </c>
      <c r="C105" s="53" t="s">
        <v>358</v>
      </c>
      <c r="D105" s="19">
        <v>1</v>
      </c>
      <c r="E105" s="19" t="s">
        <v>895</v>
      </c>
      <c r="F105" s="19" t="s">
        <v>896</v>
      </c>
      <c r="G105" s="20" t="s">
        <v>772</v>
      </c>
    </row>
    <row r="106" spans="1:7" s="11" customFormat="1" ht="22.5" x14ac:dyDescent="0.25">
      <c r="A106" s="17" t="s">
        <v>939</v>
      </c>
      <c r="B106" s="17" t="s">
        <v>940</v>
      </c>
      <c r="C106" s="17" t="s">
        <v>941</v>
      </c>
      <c r="D106" s="19">
        <v>15</v>
      </c>
      <c r="E106" s="19" t="s">
        <v>942</v>
      </c>
      <c r="F106" s="19" t="s">
        <v>943</v>
      </c>
      <c r="G106" s="20" t="s">
        <v>772</v>
      </c>
    </row>
    <row r="107" spans="1:7" s="11" customFormat="1" ht="22.5" x14ac:dyDescent="0.25">
      <c r="A107" s="17" t="s">
        <v>939</v>
      </c>
      <c r="B107" s="17" t="s">
        <v>940</v>
      </c>
      <c r="C107" s="17" t="s">
        <v>1234</v>
      </c>
      <c r="D107" s="19">
        <v>10</v>
      </c>
      <c r="E107" s="19" t="s">
        <v>942</v>
      </c>
      <c r="F107" s="19" t="s">
        <v>943</v>
      </c>
      <c r="G107" s="20" t="s">
        <v>772</v>
      </c>
    </row>
    <row r="108" spans="1:7" s="11" customFormat="1" ht="22.5" x14ac:dyDescent="0.25">
      <c r="A108" s="17" t="s">
        <v>939</v>
      </c>
      <c r="B108" s="17" t="s">
        <v>940</v>
      </c>
      <c r="C108" s="17" t="s">
        <v>1235</v>
      </c>
      <c r="D108" s="19">
        <v>5</v>
      </c>
      <c r="E108" s="19">
        <v>14000</v>
      </c>
      <c r="F108" s="19" t="s">
        <v>943</v>
      </c>
      <c r="G108" s="20" t="s">
        <v>772</v>
      </c>
    </row>
    <row r="109" spans="1:7" s="11" customFormat="1" x14ac:dyDescent="0.25">
      <c r="A109" s="17" t="s">
        <v>1637</v>
      </c>
      <c r="B109" s="17" t="s">
        <v>288</v>
      </c>
      <c r="C109" s="53" t="s">
        <v>1679</v>
      </c>
      <c r="D109" s="56">
        <v>1</v>
      </c>
      <c r="E109" s="57">
        <v>20000</v>
      </c>
      <c r="F109" s="20" t="s">
        <v>289</v>
      </c>
      <c r="G109" s="20" t="s">
        <v>772</v>
      </c>
    </row>
    <row r="110" spans="1:7" s="11" customFormat="1" x14ac:dyDescent="0.25">
      <c r="A110" s="17" t="s">
        <v>1637</v>
      </c>
      <c r="B110" s="17" t="s">
        <v>288</v>
      </c>
      <c r="C110" s="53" t="s">
        <v>1588</v>
      </c>
      <c r="D110" s="56">
        <v>1</v>
      </c>
      <c r="E110" s="57">
        <v>15000</v>
      </c>
      <c r="F110" s="20" t="s">
        <v>289</v>
      </c>
      <c r="G110" s="20" t="s">
        <v>772</v>
      </c>
    </row>
    <row r="111" spans="1:7" s="11" customFormat="1" ht="22.5" x14ac:dyDescent="0.25">
      <c r="A111" s="17" t="s">
        <v>1637</v>
      </c>
      <c r="B111" s="17" t="s">
        <v>802</v>
      </c>
      <c r="C111" s="17" t="s">
        <v>1679</v>
      </c>
      <c r="D111" s="22">
        <v>1</v>
      </c>
      <c r="E111" s="18">
        <v>20000</v>
      </c>
      <c r="F111" s="20" t="s">
        <v>289</v>
      </c>
      <c r="G111" s="20" t="s">
        <v>772</v>
      </c>
    </row>
    <row r="112" spans="1:7" s="11" customFormat="1" ht="22.5" x14ac:dyDescent="0.25">
      <c r="A112" s="17" t="s">
        <v>1637</v>
      </c>
      <c r="B112" s="17" t="s">
        <v>802</v>
      </c>
      <c r="C112" s="17" t="s">
        <v>1588</v>
      </c>
      <c r="D112" s="22">
        <v>1</v>
      </c>
      <c r="E112" s="18">
        <v>15000</v>
      </c>
      <c r="F112" s="20" t="s">
        <v>289</v>
      </c>
      <c r="G112" s="20" t="s">
        <v>772</v>
      </c>
    </row>
    <row r="113" spans="1:7" s="11" customFormat="1" ht="33.75" x14ac:dyDescent="0.25">
      <c r="A113" s="17" t="s">
        <v>1691</v>
      </c>
      <c r="B113" s="17" t="s">
        <v>1733</v>
      </c>
      <c r="C113" s="17" t="s">
        <v>627</v>
      </c>
      <c r="D113" s="19">
        <v>2</v>
      </c>
      <c r="E113" s="18">
        <v>10000</v>
      </c>
      <c r="F113" s="19" t="s">
        <v>1735</v>
      </c>
      <c r="G113" s="20" t="s">
        <v>772</v>
      </c>
    </row>
    <row r="114" spans="1:7" s="11" customFormat="1" ht="33.75" x14ac:dyDescent="0.25">
      <c r="A114" s="17" t="s">
        <v>1691</v>
      </c>
      <c r="B114" s="17" t="s">
        <v>1733</v>
      </c>
      <c r="C114" s="17" t="s">
        <v>632</v>
      </c>
      <c r="D114" s="19">
        <v>1</v>
      </c>
      <c r="E114" s="18">
        <v>10000</v>
      </c>
      <c r="F114" s="19" t="s">
        <v>1735</v>
      </c>
      <c r="G114" s="20" t="s">
        <v>772</v>
      </c>
    </row>
    <row r="115" spans="1:7" s="11" customFormat="1" ht="33.75" x14ac:dyDescent="0.25">
      <c r="A115" s="17" t="s">
        <v>1691</v>
      </c>
      <c r="B115" s="17" t="s">
        <v>1733</v>
      </c>
      <c r="C115" s="17" t="s">
        <v>635</v>
      </c>
      <c r="D115" s="19">
        <v>1</v>
      </c>
      <c r="E115" s="18">
        <v>12000</v>
      </c>
      <c r="F115" s="19" t="s">
        <v>1735</v>
      </c>
      <c r="G115" s="20" t="s">
        <v>772</v>
      </c>
    </row>
    <row r="116" spans="1:7" s="11" customFormat="1" ht="33.75" x14ac:dyDescent="0.25">
      <c r="A116" s="17" t="s">
        <v>1691</v>
      </c>
      <c r="B116" s="17" t="s">
        <v>1733</v>
      </c>
      <c r="C116" s="17" t="s">
        <v>634</v>
      </c>
      <c r="D116" s="19">
        <v>1</v>
      </c>
      <c r="E116" s="18">
        <v>15000</v>
      </c>
      <c r="F116" s="19" t="s">
        <v>1735</v>
      </c>
      <c r="G116" s="20" t="s">
        <v>772</v>
      </c>
    </row>
    <row r="117" spans="1:7" s="11" customFormat="1" ht="33.75" x14ac:dyDescent="0.25">
      <c r="A117" s="17" t="s">
        <v>1691</v>
      </c>
      <c r="B117" s="17" t="s">
        <v>1733</v>
      </c>
      <c r="C117" s="17" t="s">
        <v>1738</v>
      </c>
      <c r="D117" s="19">
        <v>2</v>
      </c>
      <c r="E117" s="18">
        <v>10000</v>
      </c>
      <c r="F117" s="19" t="s">
        <v>1735</v>
      </c>
      <c r="G117" s="20" t="s">
        <v>772</v>
      </c>
    </row>
    <row r="118" spans="1:7" s="11" customFormat="1" ht="33.75" x14ac:dyDescent="0.25">
      <c r="A118" s="17" t="s">
        <v>1691</v>
      </c>
      <c r="B118" s="17" t="s">
        <v>1733</v>
      </c>
      <c r="C118" s="17" t="s">
        <v>1737</v>
      </c>
      <c r="D118" s="19">
        <v>3</v>
      </c>
      <c r="E118" s="18">
        <v>15000</v>
      </c>
      <c r="F118" s="19" t="s">
        <v>1735</v>
      </c>
      <c r="G118" s="20" t="s">
        <v>772</v>
      </c>
    </row>
    <row r="119" spans="1:7" s="11" customFormat="1" ht="33.75" x14ac:dyDescent="0.25">
      <c r="A119" s="17" t="s">
        <v>1691</v>
      </c>
      <c r="B119" s="17" t="s">
        <v>1733</v>
      </c>
      <c r="C119" s="17" t="s">
        <v>630</v>
      </c>
      <c r="D119" s="19">
        <v>2</v>
      </c>
      <c r="E119" s="18">
        <v>15000</v>
      </c>
      <c r="F119" s="19" t="s">
        <v>1735</v>
      </c>
      <c r="G119" s="20" t="s">
        <v>772</v>
      </c>
    </row>
    <row r="120" spans="1:7" s="11" customFormat="1" ht="33.75" x14ac:dyDescent="0.25">
      <c r="A120" s="17" t="s">
        <v>1691</v>
      </c>
      <c r="B120" s="17" t="s">
        <v>1733</v>
      </c>
      <c r="C120" s="17" t="s">
        <v>1003</v>
      </c>
      <c r="D120" s="19">
        <v>1</v>
      </c>
      <c r="E120" s="18">
        <v>10000</v>
      </c>
      <c r="F120" s="19" t="s">
        <v>1735</v>
      </c>
      <c r="G120" s="20" t="s">
        <v>772</v>
      </c>
    </row>
    <row r="121" spans="1:7" s="11" customFormat="1" ht="33.75" x14ac:dyDescent="0.25">
      <c r="A121" s="17" t="s">
        <v>1691</v>
      </c>
      <c r="B121" s="17" t="s">
        <v>1733</v>
      </c>
      <c r="C121" s="17" t="s">
        <v>631</v>
      </c>
      <c r="D121" s="19">
        <v>4</v>
      </c>
      <c r="E121" s="18">
        <v>15000</v>
      </c>
      <c r="F121" s="19" t="s">
        <v>1735</v>
      </c>
      <c r="G121" s="20" t="s">
        <v>772</v>
      </c>
    </row>
    <row r="122" spans="1:7" s="11" customFormat="1" ht="33.75" x14ac:dyDescent="0.25">
      <c r="A122" s="17" t="s">
        <v>1691</v>
      </c>
      <c r="B122" s="17" t="s">
        <v>1733</v>
      </c>
      <c r="C122" s="17" t="s">
        <v>633</v>
      </c>
      <c r="D122" s="19">
        <v>1</v>
      </c>
      <c r="E122" s="18">
        <v>20000</v>
      </c>
      <c r="F122" s="19" t="s">
        <v>1735</v>
      </c>
      <c r="G122" s="20" t="s">
        <v>772</v>
      </c>
    </row>
    <row r="123" spans="1:7" s="11" customFormat="1" ht="33.75" x14ac:dyDescent="0.25">
      <c r="A123" s="17" t="s">
        <v>1691</v>
      </c>
      <c r="B123" s="17" t="s">
        <v>1733</v>
      </c>
      <c r="C123" s="17" t="s">
        <v>629</v>
      </c>
      <c r="D123" s="19">
        <v>3</v>
      </c>
      <c r="E123" s="18">
        <v>10000</v>
      </c>
      <c r="F123" s="19" t="s">
        <v>1735</v>
      </c>
      <c r="G123" s="20" t="s">
        <v>772</v>
      </c>
    </row>
    <row r="124" spans="1:7" s="11" customFormat="1" ht="33.75" x14ac:dyDescent="0.25">
      <c r="A124" s="17" t="s">
        <v>1691</v>
      </c>
      <c r="B124" s="17" t="s">
        <v>1733</v>
      </c>
      <c r="C124" s="17" t="s">
        <v>1734</v>
      </c>
      <c r="D124" s="19">
        <v>3</v>
      </c>
      <c r="E124" s="18">
        <v>20000</v>
      </c>
      <c r="F124" s="19" t="s">
        <v>1735</v>
      </c>
      <c r="G124" s="20" t="s">
        <v>772</v>
      </c>
    </row>
    <row r="125" spans="1:7" s="11" customFormat="1" ht="33.75" x14ac:dyDescent="0.25">
      <c r="A125" s="17" t="s">
        <v>1691</v>
      </c>
      <c r="B125" s="17" t="s">
        <v>1733</v>
      </c>
      <c r="C125" s="17" t="s">
        <v>1736</v>
      </c>
      <c r="D125" s="19">
        <v>6</v>
      </c>
      <c r="E125" s="18">
        <v>15000</v>
      </c>
      <c r="F125" s="19" t="s">
        <v>1735</v>
      </c>
      <c r="G125" s="20" t="s">
        <v>772</v>
      </c>
    </row>
    <row r="126" spans="1:7" s="11" customFormat="1" ht="33.75" x14ac:dyDescent="0.25">
      <c r="A126" s="17" t="s">
        <v>382</v>
      </c>
      <c r="B126" s="17" t="s">
        <v>381</v>
      </c>
      <c r="C126" s="17" t="s">
        <v>1539</v>
      </c>
      <c r="D126" s="22">
        <v>1</v>
      </c>
      <c r="E126" s="18">
        <v>15000</v>
      </c>
      <c r="F126" s="19" t="s">
        <v>730</v>
      </c>
      <c r="G126" s="20" t="s">
        <v>772</v>
      </c>
    </row>
    <row r="127" spans="1:7" s="11" customFormat="1" ht="22.5" x14ac:dyDescent="0.25">
      <c r="A127" s="53" t="s">
        <v>367</v>
      </c>
      <c r="B127" s="17" t="s">
        <v>368</v>
      </c>
      <c r="C127" s="53" t="s">
        <v>369</v>
      </c>
      <c r="D127" s="56">
        <v>2</v>
      </c>
      <c r="E127" s="58">
        <v>10000</v>
      </c>
      <c r="F127" s="19" t="s">
        <v>371</v>
      </c>
      <c r="G127" s="54" t="s">
        <v>772</v>
      </c>
    </row>
    <row r="128" spans="1:7" s="11" customFormat="1" ht="22.5" x14ac:dyDescent="0.25">
      <c r="A128" s="53" t="s">
        <v>367</v>
      </c>
      <c r="B128" s="17" t="s">
        <v>368</v>
      </c>
      <c r="C128" s="53" t="s">
        <v>370</v>
      </c>
      <c r="D128" s="56">
        <v>2</v>
      </c>
      <c r="E128" s="58">
        <v>10000</v>
      </c>
      <c r="F128" s="19" t="s">
        <v>371</v>
      </c>
      <c r="G128" s="54" t="s">
        <v>772</v>
      </c>
    </row>
    <row r="129" spans="1:7" s="11" customFormat="1" x14ac:dyDescent="0.25">
      <c r="A129" s="17" t="s">
        <v>453</v>
      </c>
      <c r="B129" s="17" t="s">
        <v>1267</v>
      </c>
      <c r="C129" s="17" t="s">
        <v>1269</v>
      </c>
      <c r="D129" s="19">
        <v>1</v>
      </c>
      <c r="E129" s="19" t="s">
        <v>1270</v>
      </c>
      <c r="F129" s="19" t="s">
        <v>1268</v>
      </c>
      <c r="G129" s="20" t="s">
        <v>772</v>
      </c>
    </row>
    <row r="130" spans="1:7" s="11" customFormat="1" x14ac:dyDescent="0.25">
      <c r="A130" s="17" t="s">
        <v>453</v>
      </c>
      <c r="B130" s="17" t="s">
        <v>1267</v>
      </c>
      <c r="C130" s="17" t="s">
        <v>1312</v>
      </c>
      <c r="D130" s="22">
        <v>1</v>
      </c>
      <c r="E130" s="18">
        <v>10600</v>
      </c>
      <c r="F130" s="19" t="s">
        <v>1268</v>
      </c>
      <c r="G130" s="20" t="s">
        <v>772</v>
      </c>
    </row>
    <row r="131" spans="1:7" s="11" customFormat="1" x14ac:dyDescent="0.25">
      <c r="A131" s="17" t="s">
        <v>453</v>
      </c>
      <c r="B131" s="17" t="s">
        <v>1259</v>
      </c>
      <c r="C131" s="17" t="s">
        <v>992</v>
      </c>
      <c r="D131" s="19">
        <v>10</v>
      </c>
      <c r="E131" s="19">
        <v>12000</v>
      </c>
      <c r="F131" s="19" t="s">
        <v>389</v>
      </c>
      <c r="G131" s="20" t="s">
        <v>772</v>
      </c>
    </row>
    <row r="132" spans="1:7" s="11" customFormat="1" ht="22.5" x14ac:dyDescent="0.25">
      <c r="A132" s="17" t="s">
        <v>453</v>
      </c>
      <c r="B132" s="17" t="s">
        <v>1259</v>
      </c>
      <c r="C132" s="17" t="s">
        <v>1257</v>
      </c>
      <c r="D132" s="19">
        <v>4</v>
      </c>
      <c r="E132" s="19">
        <v>12000</v>
      </c>
      <c r="F132" s="19" t="s">
        <v>389</v>
      </c>
      <c r="G132" s="20" t="s">
        <v>772</v>
      </c>
    </row>
    <row r="133" spans="1:7" s="11" customFormat="1" x14ac:dyDescent="0.25">
      <c r="A133" s="17" t="s">
        <v>453</v>
      </c>
      <c r="B133" s="17" t="s">
        <v>1259</v>
      </c>
      <c r="C133" s="17" t="s">
        <v>1260</v>
      </c>
      <c r="D133" s="19">
        <v>4</v>
      </c>
      <c r="E133" s="19">
        <v>12000</v>
      </c>
      <c r="F133" s="19" t="s">
        <v>389</v>
      </c>
      <c r="G133" s="20" t="s">
        <v>772</v>
      </c>
    </row>
    <row r="134" spans="1:7" s="11" customFormat="1" ht="22.5" x14ac:dyDescent="0.25">
      <c r="A134" s="17" t="s">
        <v>453</v>
      </c>
      <c r="B134" s="17" t="s">
        <v>1259</v>
      </c>
      <c r="C134" s="17" t="s">
        <v>1261</v>
      </c>
      <c r="D134" s="19">
        <v>1</v>
      </c>
      <c r="E134" s="19">
        <v>15000</v>
      </c>
      <c r="F134" s="19" t="s">
        <v>389</v>
      </c>
      <c r="G134" s="20" t="s">
        <v>772</v>
      </c>
    </row>
    <row r="135" spans="1:7" s="11" customFormat="1" x14ac:dyDescent="0.25">
      <c r="A135" s="17" t="s">
        <v>453</v>
      </c>
      <c r="B135" s="17" t="s">
        <v>1259</v>
      </c>
      <c r="C135" s="17" t="s">
        <v>992</v>
      </c>
      <c r="D135" s="22">
        <v>10</v>
      </c>
      <c r="E135" s="18">
        <v>12000</v>
      </c>
      <c r="F135" s="19" t="s">
        <v>389</v>
      </c>
      <c r="G135" s="20" t="s">
        <v>772</v>
      </c>
    </row>
    <row r="136" spans="1:7" s="11" customFormat="1" ht="22.5" x14ac:dyDescent="0.25">
      <c r="A136" s="17" t="s">
        <v>453</v>
      </c>
      <c r="B136" s="17" t="s">
        <v>1259</v>
      </c>
      <c r="C136" s="17" t="s">
        <v>1344</v>
      </c>
      <c r="D136" s="22">
        <v>4</v>
      </c>
      <c r="E136" s="18">
        <v>12000</v>
      </c>
      <c r="F136" s="19" t="s">
        <v>389</v>
      </c>
      <c r="G136" s="20" t="s">
        <v>772</v>
      </c>
    </row>
    <row r="137" spans="1:7" s="11" customFormat="1" x14ac:dyDescent="0.25">
      <c r="A137" s="17" t="s">
        <v>453</v>
      </c>
      <c r="B137" s="17" t="s">
        <v>1259</v>
      </c>
      <c r="C137" s="17" t="s">
        <v>1736</v>
      </c>
      <c r="D137" s="22">
        <v>4</v>
      </c>
      <c r="E137" s="18">
        <v>12000</v>
      </c>
      <c r="F137" s="19" t="s">
        <v>389</v>
      </c>
      <c r="G137" s="20" t="s">
        <v>772</v>
      </c>
    </row>
    <row r="138" spans="1:7" s="11" customFormat="1" x14ac:dyDescent="0.25">
      <c r="A138" s="17" t="s">
        <v>453</v>
      </c>
      <c r="B138" s="17" t="s">
        <v>1259</v>
      </c>
      <c r="C138" s="17" t="s">
        <v>434</v>
      </c>
      <c r="D138" s="22">
        <v>1</v>
      </c>
      <c r="E138" s="18">
        <v>12000</v>
      </c>
      <c r="F138" s="19" t="s">
        <v>389</v>
      </c>
      <c r="G138" s="20" t="s">
        <v>772</v>
      </c>
    </row>
    <row r="139" spans="1:7" s="11" customFormat="1" x14ac:dyDescent="0.25">
      <c r="A139" s="17" t="s">
        <v>453</v>
      </c>
      <c r="B139" s="17" t="s">
        <v>1259</v>
      </c>
      <c r="C139" s="17" t="s">
        <v>435</v>
      </c>
      <c r="D139" s="22">
        <v>1</v>
      </c>
      <c r="E139" s="18">
        <v>15000</v>
      </c>
      <c r="F139" s="19" t="s">
        <v>389</v>
      </c>
      <c r="G139" s="20" t="s">
        <v>772</v>
      </c>
    </row>
    <row r="140" spans="1:7" s="11" customFormat="1" ht="33.75" x14ac:dyDescent="0.25">
      <c r="A140" s="17" t="s">
        <v>453</v>
      </c>
      <c r="B140" s="17" t="s">
        <v>1271</v>
      </c>
      <c r="C140" s="17" t="s">
        <v>1272</v>
      </c>
      <c r="D140" s="19">
        <v>3</v>
      </c>
      <c r="E140" s="19">
        <v>12000</v>
      </c>
      <c r="F140" s="19" t="s">
        <v>1453</v>
      </c>
      <c r="G140" s="20" t="s">
        <v>772</v>
      </c>
    </row>
    <row r="141" spans="1:7" s="11" customFormat="1" ht="33.75" x14ac:dyDescent="0.25">
      <c r="A141" s="17" t="s">
        <v>453</v>
      </c>
      <c r="B141" s="17" t="s">
        <v>1454</v>
      </c>
      <c r="C141" s="17" t="s">
        <v>1277</v>
      </c>
      <c r="D141" s="19">
        <v>1</v>
      </c>
      <c r="E141" s="19">
        <v>25000</v>
      </c>
      <c r="F141" s="19" t="s">
        <v>1455</v>
      </c>
      <c r="G141" s="20" t="s">
        <v>772</v>
      </c>
    </row>
    <row r="142" spans="1:7" s="11" customFormat="1" ht="33.75" x14ac:dyDescent="0.25">
      <c r="A142" s="17" t="s">
        <v>453</v>
      </c>
      <c r="B142" s="17" t="s">
        <v>1454</v>
      </c>
      <c r="C142" s="17" t="s">
        <v>1278</v>
      </c>
      <c r="D142" s="19">
        <v>1</v>
      </c>
      <c r="E142" s="19">
        <v>25000</v>
      </c>
      <c r="F142" s="19" t="s">
        <v>1455</v>
      </c>
      <c r="G142" s="20" t="s">
        <v>772</v>
      </c>
    </row>
    <row r="143" spans="1:7" s="11" customFormat="1" ht="33.75" x14ac:dyDescent="0.25">
      <c r="A143" s="17" t="s">
        <v>453</v>
      </c>
      <c r="B143" s="17" t="s">
        <v>1454</v>
      </c>
      <c r="C143" s="17" t="s">
        <v>1279</v>
      </c>
      <c r="D143" s="19">
        <v>1</v>
      </c>
      <c r="E143" s="19">
        <v>25000</v>
      </c>
      <c r="F143" s="19" t="s">
        <v>1455</v>
      </c>
      <c r="G143" s="20" t="s">
        <v>772</v>
      </c>
    </row>
    <row r="144" spans="1:7" s="11" customFormat="1" ht="33.75" x14ac:dyDescent="0.25">
      <c r="A144" s="17" t="s">
        <v>453</v>
      </c>
      <c r="B144" s="17" t="s">
        <v>1454</v>
      </c>
      <c r="C144" s="17" t="s">
        <v>1280</v>
      </c>
      <c r="D144" s="19">
        <v>1</v>
      </c>
      <c r="E144" s="19">
        <v>25000</v>
      </c>
      <c r="F144" s="19" t="s">
        <v>1455</v>
      </c>
      <c r="G144" s="20" t="s">
        <v>772</v>
      </c>
    </row>
    <row r="145" spans="1:7" s="11" customFormat="1" ht="33.75" x14ac:dyDescent="0.25">
      <c r="A145" s="17" t="s">
        <v>453</v>
      </c>
      <c r="B145" s="17" t="s">
        <v>1454</v>
      </c>
      <c r="C145" s="17" t="s">
        <v>1456</v>
      </c>
      <c r="D145" s="19">
        <v>2</v>
      </c>
      <c r="E145" s="19">
        <v>50000</v>
      </c>
      <c r="F145" s="19" t="s">
        <v>1455</v>
      </c>
      <c r="G145" s="20" t="s">
        <v>772</v>
      </c>
    </row>
    <row r="146" spans="1:7" s="11" customFormat="1" ht="33.75" x14ac:dyDescent="0.25">
      <c r="A146" s="17" t="s">
        <v>453</v>
      </c>
      <c r="B146" s="17" t="s">
        <v>1454</v>
      </c>
      <c r="C146" s="17" t="s">
        <v>1457</v>
      </c>
      <c r="D146" s="19">
        <v>1</v>
      </c>
      <c r="E146" s="19">
        <v>50000</v>
      </c>
      <c r="F146" s="19" t="s">
        <v>1455</v>
      </c>
      <c r="G146" s="20" t="s">
        <v>772</v>
      </c>
    </row>
    <row r="147" spans="1:7" s="11" customFormat="1" ht="33.75" x14ac:dyDescent="0.25">
      <c r="A147" s="17" t="s">
        <v>453</v>
      </c>
      <c r="B147" s="17" t="s">
        <v>1454</v>
      </c>
      <c r="C147" s="17" t="s">
        <v>1458</v>
      </c>
      <c r="D147" s="19">
        <v>1</v>
      </c>
      <c r="E147" s="19">
        <v>40000</v>
      </c>
      <c r="F147" s="19" t="s">
        <v>1455</v>
      </c>
      <c r="G147" s="20" t="s">
        <v>772</v>
      </c>
    </row>
    <row r="148" spans="1:7" s="11" customFormat="1" ht="33.75" x14ac:dyDescent="0.25">
      <c r="A148" s="17" t="s">
        <v>453</v>
      </c>
      <c r="B148" s="17" t="s">
        <v>1454</v>
      </c>
      <c r="C148" s="17" t="s">
        <v>1734</v>
      </c>
      <c r="D148" s="19">
        <v>1</v>
      </c>
      <c r="E148" s="19">
        <v>25000</v>
      </c>
      <c r="F148" s="19" t="s">
        <v>1455</v>
      </c>
      <c r="G148" s="20" t="s">
        <v>772</v>
      </c>
    </row>
    <row r="149" spans="1:7" s="11" customFormat="1" ht="33.75" x14ac:dyDescent="0.25">
      <c r="A149" s="17" t="s">
        <v>453</v>
      </c>
      <c r="B149" s="17" t="s">
        <v>1454</v>
      </c>
      <c r="C149" s="17" t="s">
        <v>1459</v>
      </c>
      <c r="D149" s="19">
        <v>1</v>
      </c>
      <c r="E149" s="19">
        <v>25000</v>
      </c>
      <c r="F149" s="19" t="s">
        <v>1455</v>
      </c>
      <c r="G149" s="20" t="s">
        <v>772</v>
      </c>
    </row>
    <row r="150" spans="1:7" s="11" customFormat="1" ht="33.75" x14ac:dyDescent="0.25">
      <c r="A150" s="17" t="s">
        <v>453</v>
      </c>
      <c r="B150" s="17" t="s">
        <v>1454</v>
      </c>
      <c r="C150" s="17" t="s">
        <v>57</v>
      </c>
      <c r="D150" s="19">
        <v>1</v>
      </c>
      <c r="E150" s="19">
        <v>25000</v>
      </c>
      <c r="F150" s="19" t="s">
        <v>1455</v>
      </c>
      <c r="G150" s="20" t="s">
        <v>772</v>
      </c>
    </row>
    <row r="151" spans="1:7" s="11" customFormat="1" ht="33.75" x14ac:dyDescent="0.25">
      <c r="A151" s="17" t="s">
        <v>453</v>
      </c>
      <c r="B151" s="17" t="s">
        <v>1454</v>
      </c>
      <c r="C151" s="17" t="s">
        <v>998</v>
      </c>
      <c r="D151" s="19">
        <v>1</v>
      </c>
      <c r="E151" s="19">
        <v>25000</v>
      </c>
      <c r="F151" s="19" t="s">
        <v>1455</v>
      </c>
      <c r="G151" s="20" t="s">
        <v>772</v>
      </c>
    </row>
    <row r="152" spans="1:7" s="11" customFormat="1" x14ac:dyDescent="0.25">
      <c r="A152" s="17" t="s">
        <v>79</v>
      </c>
      <c r="B152" s="17" t="s">
        <v>1578</v>
      </c>
      <c r="C152" s="17" t="s">
        <v>1571</v>
      </c>
      <c r="D152" s="19">
        <v>50</v>
      </c>
      <c r="E152" s="19" t="s">
        <v>1572</v>
      </c>
      <c r="F152" s="19" t="s">
        <v>741</v>
      </c>
      <c r="G152" s="20" t="s">
        <v>772</v>
      </c>
    </row>
    <row r="153" spans="1:7" s="11" customFormat="1" ht="22.5" x14ac:dyDescent="0.25">
      <c r="A153" s="17" t="s">
        <v>79</v>
      </c>
      <c r="B153" s="17" t="s">
        <v>1732</v>
      </c>
      <c r="C153" s="17" t="s">
        <v>1397</v>
      </c>
      <c r="D153" s="19">
        <v>1</v>
      </c>
      <c r="E153" s="18">
        <v>20000</v>
      </c>
      <c r="F153" s="19"/>
      <c r="G153" s="20" t="s">
        <v>772</v>
      </c>
    </row>
    <row r="154" spans="1:7" s="11" customFormat="1" ht="22.5" x14ac:dyDescent="0.25">
      <c r="A154" s="17" t="s">
        <v>79</v>
      </c>
      <c r="B154" s="17" t="s">
        <v>1732</v>
      </c>
      <c r="C154" s="17" t="s">
        <v>1692</v>
      </c>
      <c r="D154" s="19">
        <v>1</v>
      </c>
      <c r="E154" s="18">
        <v>10000</v>
      </c>
      <c r="F154" s="19"/>
      <c r="G154" s="20" t="s">
        <v>772</v>
      </c>
    </row>
    <row r="155" spans="1:7" s="11" customFormat="1" ht="22.5" x14ac:dyDescent="0.25">
      <c r="A155" s="17" t="s">
        <v>79</v>
      </c>
      <c r="B155" s="17" t="s">
        <v>1732</v>
      </c>
      <c r="C155" s="17" t="s">
        <v>1548</v>
      </c>
      <c r="D155" s="19">
        <v>2</v>
      </c>
      <c r="E155" s="18">
        <v>15000</v>
      </c>
      <c r="F155" s="19"/>
      <c r="G155" s="20" t="s">
        <v>772</v>
      </c>
    </row>
    <row r="156" spans="1:7" s="11" customFormat="1" ht="33.75" x14ac:dyDescent="0.25">
      <c r="A156" s="17" t="s">
        <v>79</v>
      </c>
      <c r="B156" s="17" t="s">
        <v>1732</v>
      </c>
      <c r="C156" s="17" t="s">
        <v>1555</v>
      </c>
      <c r="D156" s="19">
        <v>2</v>
      </c>
      <c r="E156" s="18">
        <v>18000</v>
      </c>
      <c r="F156" s="19"/>
      <c r="G156" s="20" t="s">
        <v>772</v>
      </c>
    </row>
    <row r="157" spans="1:7" s="11" customFormat="1" ht="22.5" x14ac:dyDescent="0.25">
      <c r="A157" s="17" t="s">
        <v>79</v>
      </c>
      <c r="B157" s="17" t="s">
        <v>1732</v>
      </c>
      <c r="C157" s="17" t="s">
        <v>1547</v>
      </c>
      <c r="D157" s="19">
        <v>4</v>
      </c>
      <c r="E157" s="18">
        <v>15000</v>
      </c>
      <c r="F157" s="19"/>
      <c r="G157" s="20" t="s">
        <v>772</v>
      </c>
    </row>
    <row r="158" spans="1:7" s="11" customFormat="1" x14ac:dyDescent="0.25">
      <c r="A158" s="17" t="s">
        <v>79</v>
      </c>
      <c r="B158" s="17" t="s">
        <v>446</v>
      </c>
      <c r="C158" s="17" t="s">
        <v>1633</v>
      </c>
      <c r="D158" s="19">
        <v>14</v>
      </c>
      <c r="E158" s="19">
        <v>23000</v>
      </c>
      <c r="F158" s="20" t="s">
        <v>1032</v>
      </c>
      <c r="G158" s="20" t="s">
        <v>772</v>
      </c>
    </row>
    <row r="159" spans="1:7" s="11" customFormat="1" x14ac:dyDescent="0.25">
      <c r="A159" s="17" t="s">
        <v>79</v>
      </c>
      <c r="B159" s="17" t="s">
        <v>446</v>
      </c>
      <c r="C159" s="17" t="s">
        <v>447</v>
      </c>
      <c r="D159" s="19">
        <v>1</v>
      </c>
      <c r="E159" s="19">
        <v>23000</v>
      </c>
      <c r="F159" s="20" t="s">
        <v>1032</v>
      </c>
      <c r="G159" s="20" t="s">
        <v>772</v>
      </c>
    </row>
    <row r="160" spans="1:7" s="11" customFormat="1" x14ac:dyDescent="0.25">
      <c r="A160" s="17" t="s">
        <v>79</v>
      </c>
      <c r="B160" s="17" t="s">
        <v>446</v>
      </c>
      <c r="C160" s="17" t="s">
        <v>448</v>
      </c>
      <c r="D160" s="19">
        <v>2</v>
      </c>
      <c r="E160" s="19">
        <v>23000</v>
      </c>
      <c r="F160" s="20" t="s">
        <v>1032</v>
      </c>
      <c r="G160" s="20" t="s">
        <v>772</v>
      </c>
    </row>
    <row r="161" spans="1:7" s="11" customFormat="1" x14ac:dyDescent="0.25">
      <c r="A161" s="17" t="s">
        <v>79</v>
      </c>
      <c r="B161" s="17" t="s">
        <v>446</v>
      </c>
      <c r="C161" s="17" t="s">
        <v>449</v>
      </c>
      <c r="D161" s="19">
        <v>2</v>
      </c>
      <c r="E161" s="19">
        <v>25000</v>
      </c>
      <c r="F161" s="20" t="s">
        <v>1032</v>
      </c>
      <c r="G161" s="20" t="s">
        <v>772</v>
      </c>
    </row>
    <row r="162" spans="1:7" s="11" customFormat="1" x14ac:dyDescent="0.25">
      <c r="A162" s="17" t="s">
        <v>79</v>
      </c>
      <c r="B162" s="17" t="s">
        <v>446</v>
      </c>
      <c r="C162" s="17" t="s">
        <v>450</v>
      </c>
      <c r="D162" s="19">
        <v>6</v>
      </c>
      <c r="E162" s="19">
        <v>23000</v>
      </c>
      <c r="F162" s="20" t="s">
        <v>1032</v>
      </c>
      <c r="G162" s="20" t="s">
        <v>772</v>
      </c>
    </row>
    <row r="163" spans="1:7" s="11" customFormat="1" ht="22.5" x14ac:dyDescent="0.25">
      <c r="A163" s="17" t="s">
        <v>79</v>
      </c>
      <c r="B163" s="17" t="s">
        <v>446</v>
      </c>
      <c r="C163" s="17" t="s">
        <v>451</v>
      </c>
      <c r="D163" s="19">
        <v>10</v>
      </c>
      <c r="E163" s="19">
        <v>23000</v>
      </c>
      <c r="F163" s="20" t="s">
        <v>1032</v>
      </c>
      <c r="G163" s="20" t="s">
        <v>772</v>
      </c>
    </row>
    <row r="164" spans="1:7" s="11" customFormat="1" x14ac:dyDescent="0.25">
      <c r="A164" s="17" t="s">
        <v>79</v>
      </c>
      <c r="B164" s="17" t="s">
        <v>446</v>
      </c>
      <c r="C164" s="17" t="s">
        <v>452</v>
      </c>
      <c r="D164" s="19">
        <v>2</v>
      </c>
      <c r="E164" s="19">
        <v>30000</v>
      </c>
      <c r="F164" s="20" t="s">
        <v>1032</v>
      </c>
      <c r="G164" s="20" t="s">
        <v>772</v>
      </c>
    </row>
    <row r="165" spans="1:7" s="11" customFormat="1" ht="22.5" x14ac:dyDescent="0.25">
      <c r="A165" s="17" t="s">
        <v>79</v>
      </c>
      <c r="B165" s="17" t="s">
        <v>1394</v>
      </c>
      <c r="C165" s="17" t="s">
        <v>1557</v>
      </c>
      <c r="D165" s="19">
        <v>1</v>
      </c>
      <c r="E165" s="18">
        <v>20000</v>
      </c>
      <c r="F165" s="19"/>
      <c r="G165" s="20" t="s">
        <v>772</v>
      </c>
    </row>
    <row r="166" spans="1:7" s="11" customFormat="1" ht="22.5" x14ac:dyDescent="0.25">
      <c r="A166" s="17" t="s">
        <v>79</v>
      </c>
      <c r="B166" s="17" t="s">
        <v>1394</v>
      </c>
      <c r="C166" s="17" t="s">
        <v>1395</v>
      </c>
      <c r="D166" s="19">
        <v>1</v>
      </c>
      <c r="E166" s="18">
        <v>20000</v>
      </c>
      <c r="F166" s="19"/>
      <c r="G166" s="20" t="s">
        <v>772</v>
      </c>
    </row>
    <row r="167" spans="1:7" s="11" customFormat="1" x14ac:dyDescent="0.25">
      <c r="A167" s="17" t="s">
        <v>79</v>
      </c>
      <c r="B167" s="17" t="s">
        <v>547</v>
      </c>
      <c r="C167" s="17" t="s">
        <v>860</v>
      </c>
      <c r="D167" s="22">
        <v>5</v>
      </c>
      <c r="E167" s="18">
        <v>10000</v>
      </c>
      <c r="F167" s="19" t="s">
        <v>741</v>
      </c>
      <c r="G167" s="20" t="s">
        <v>772</v>
      </c>
    </row>
    <row r="168" spans="1:7" s="11" customFormat="1" ht="45" x14ac:dyDescent="0.25">
      <c r="A168" s="17" t="s">
        <v>1409</v>
      </c>
      <c r="B168" s="17" t="s">
        <v>1677</v>
      </c>
      <c r="C168" s="17" t="s">
        <v>1679</v>
      </c>
      <c r="D168" s="19">
        <v>1</v>
      </c>
      <c r="E168" s="18">
        <v>15000</v>
      </c>
      <c r="F168" s="19" t="s">
        <v>1678</v>
      </c>
      <c r="G168" s="20" t="s">
        <v>772</v>
      </c>
    </row>
    <row r="169" spans="1:7" s="11" customFormat="1" ht="45" x14ac:dyDescent="0.25">
      <c r="A169" s="17" t="s">
        <v>1409</v>
      </c>
      <c r="B169" s="17" t="s">
        <v>1677</v>
      </c>
      <c r="C169" s="17" t="s">
        <v>1324</v>
      </c>
      <c r="D169" s="19">
        <v>1</v>
      </c>
      <c r="E169" s="18">
        <v>15000</v>
      </c>
      <c r="F169" s="19" t="s">
        <v>1678</v>
      </c>
      <c r="G169" s="20" t="s">
        <v>772</v>
      </c>
    </row>
    <row r="170" spans="1:7" s="11" customFormat="1" ht="45" x14ac:dyDescent="0.25">
      <c r="A170" s="17" t="s">
        <v>1409</v>
      </c>
      <c r="B170" s="17" t="s">
        <v>1677</v>
      </c>
      <c r="C170" s="17" t="s">
        <v>1690</v>
      </c>
      <c r="D170" s="19">
        <v>1</v>
      </c>
      <c r="E170" s="18">
        <v>15000</v>
      </c>
      <c r="F170" s="19" t="s">
        <v>1678</v>
      </c>
      <c r="G170" s="20" t="s">
        <v>772</v>
      </c>
    </row>
    <row r="171" spans="1:7" s="11" customFormat="1" ht="22.5" x14ac:dyDescent="0.25">
      <c r="A171" s="17" t="s">
        <v>1409</v>
      </c>
      <c r="B171" s="17" t="s">
        <v>442</v>
      </c>
      <c r="C171" s="17" t="s">
        <v>443</v>
      </c>
      <c r="D171" s="19">
        <v>1</v>
      </c>
      <c r="E171" s="18">
        <v>10000</v>
      </c>
      <c r="F171" s="20" t="s">
        <v>444</v>
      </c>
      <c r="G171" s="20" t="s">
        <v>772</v>
      </c>
    </row>
    <row r="172" spans="1:7" s="11" customFormat="1" ht="22.5" x14ac:dyDescent="0.25">
      <c r="A172" s="17" t="s">
        <v>1409</v>
      </c>
      <c r="B172" s="17" t="s">
        <v>442</v>
      </c>
      <c r="C172" s="17" t="s">
        <v>445</v>
      </c>
      <c r="D172" s="19">
        <v>1</v>
      </c>
      <c r="E172" s="18">
        <v>10000</v>
      </c>
      <c r="F172" s="20" t="s">
        <v>444</v>
      </c>
      <c r="G172" s="20" t="s">
        <v>772</v>
      </c>
    </row>
    <row r="173" spans="1:7" s="11" customFormat="1" ht="22.5" x14ac:dyDescent="0.25">
      <c r="A173" s="17" t="s">
        <v>1409</v>
      </c>
      <c r="B173" s="17" t="s">
        <v>1159</v>
      </c>
      <c r="C173" s="17" t="s">
        <v>1157</v>
      </c>
      <c r="D173" s="19">
        <v>1</v>
      </c>
      <c r="E173" s="19" t="s">
        <v>1158</v>
      </c>
      <c r="F173" s="19" t="s">
        <v>741</v>
      </c>
      <c r="G173" s="54" t="s">
        <v>772</v>
      </c>
    </row>
    <row r="174" spans="1:7" s="11" customFormat="1" x14ac:dyDescent="0.25">
      <c r="A174" s="17" t="s">
        <v>245</v>
      </c>
      <c r="B174" s="17" t="s">
        <v>555</v>
      </c>
      <c r="C174" s="17" t="s">
        <v>246</v>
      </c>
      <c r="D174" s="22">
        <v>1</v>
      </c>
      <c r="E174" s="18">
        <v>18000</v>
      </c>
      <c r="F174" s="19"/>
      <c r="G174" s="20" t="s">
        <v>772</v>
      </c>
    </row>
    <row r="175" spans="1:7" s="11" customFormat="1" x14ac:dyDescent="0.25">
      <c r="A175" s="17" t="s">
        <v>245</v>
      </c>
      <c r="B175" s="17" t="s">
        <v>555</v>
      </c>
      <c r="C175" s="17" t="s">
        <v>248</v>
      </c>
      <c r="D175" s="22">
        <v>4</v>
      </c>
      <c r="E175" s="18">
        <v>15000</v>
      </c>
      <c r="F175" s="19"/>
      <c r="G175" s="20" t="s">
        <v>772</v>
      </c>
    </row>
    <row r="176" spans="1:7" s="11" customFormat="1" x14ac:dyDescent="0.25">
      <c r="A176" s="17" t="s">
        <v>245</v>
      </c>
      <c r="B176" s="17" t="s">
        <v>555</v>
      </c>
      <c r="C176" s="17" t="s">
        <v>739</v>
      </c>
      <c r="D176" s="22">
        <v>2</v>
      </c>
      <c r="E176" s="18">
        <v>15000</v>
      </c>
      <c r="F176" s="19"/>
      <c r="G176" s="20" t="s">
        <v>772</v>
      </c>
    </row>
    <row r="177" spans="1:7" s="11" customFormat="1" x14ac:dyDescent="0.25">
      <c r="A177" s="17" t="s">
        <v>245</v>
      </c>
      <c r="B177" s="17" t="s">
        <v>556</v>
      </c>
      <c r="C177" s="17" t="s">
        <v>249</v>
      </c>
      <c r="D177" s="22">
        <v>1</v>
      </c>
      <c r="E177" s="18">
        <v>18000</v>
      </c>
      <c r="F177" s="19"/>
      <c r="G177" s="20" t="s">
        <v>772</v>
      </c>
    </row>
    <row r="178" spans="1:7" s="11" customFormat="1" x14ac:dyDescent="0.25">
      <c r="A178" s="17" t="s">
        <v>245</v>
      </c>
      <c r="B178" s="17" t="s">
        <v>556</v>
      </c>
      <c r="C178" s="17" t="s">
        <v>857</v>
      </c>
      <c r="D178" s="22">
        <v>1</v>
      </c>
      <c r="E178" s="18">
        <v>18000</v>
      </c>
      <c r="F178" s="19"/>
      <c r="G178" s="20" t="s">
        <v>772</v>
      </c>
    </row>
    <row r="179" spans="1:7" s="11" customFormat="1" x14ac:dyDescent="0.25">
      <c r="A179" s="17" t="s">
        <v>245</v>
      </c>
      <c r="B179" s="17" t="s">
        <v>558</v>
      </c>
      <c r="C179" s="17" t="s">
        <v>387</v>
      </c>
      <c r="D179" s="22">
        <v>2</v>
      </c>
      <c r="E179" s="18">
        <v>10000</v>
      </c>
      <c r="F179" s="19"/>
      <c r="G179" s="20" t="s">
        <v>772</v>
      </c>
    </row>
    <row r="180" spans="1:7" s="11" customFormat="1" x14ac:dyDescent="0.25">
      <c r="A180" s="17" t="s">
        <v>245</v>
      </c>
      <c r="B180" s="17" t="s">
        <v>558</v>
      </c>
      <c r="C180" s="17" t="s">
        <v>385</v>
      </c>
      <c r="D180" s="22">
        <v>1</v>
      </c>
      <c r="E180" s="18">
        <v>18000</v>
      </c>
      <c r="F180" s="19"/>
      <c r="G180" s="20" t="s">
        <v>772</v>
      </c>
    </row>
    <row r="181" spans="1:7" s="11" customFormat="1" x14ac:dyDescent="0.25">
      <c r="A181" s="17" t="s">
        <v>245</v>
      </c>
      <c r="B181" s="17" t="s">
        <v>558</v>
      </c>
      <c r="C181" s="17" t="s">
        <v>246</v>
      </c>
      <c r="D181" s="22">
        <v>1</v>
      </c>
      <c r="E181" s="18">
        <v>18000</v>
      </c>
      <c r="F181" s="19"/>
      <c r="G181" s="20" t="s">
        <v>772</v>
      </c>
    </row>
    <row r="182" spans="1:7" s="11" customFormat="1" x14ac:dyDescent="0.25">
      <c r="A182" s="17" t="s">
        <v>245</v>
      </c>
      <c r="B182" s="17" t="s">
        <v>557</v>
      </c>
      <c r="C182" s="17" t="s">
        <v>385</v>
      </c>
      <c r="D182" s="22">
        <v>1</v>
      </c>
      <c r="E182" s="18">
        <v>18000</v>
      </c>
      <c r="F182" s="19"/>
      <c r="G182" s="20" t="s">
        <v>772</v>
      </c>
    </row>
    <row r="183" spans="1:7" s="11" customFormat="1" x14ac:dyDescent="0.25">
      <c r="A183" s="17" t="s">
        <v>245</v>
      </c>
      <c r="B183" s="17" t="s">
        <v>557</v>
      </c>
      <c r="C183" s="17" t="s">
        <v>857</v>
      </c>
      <c r="D183" s="22">
        <v>1</v>
      </c>
      <c r="E183" s="18">
        <v>18000</v>
      </c>
      <c r="F183" s="19"/>
      <c r="G183" s="20" t="s">
        <v>772</v>
      </c>
    </row>
    <row r="184" spans="1:7" s="11" customFormat="1" x14ac:dyDescent="0.25">
      <c r="A184" s="17" t="s">
        <v>245</v>
      </c>
      <c r="B184" s="17" t="s">
        <v>807</v>
      </c>
      <c r="C184" s="53" t="s">
        <v>808</v>
      </c>
      <c r="D184" s="56">
        <v>1</v>
      </c>
      <c r="E184" s="58">
        <v>18000</v>
      </c>
      <c r="F184" s="19"/>
      <c r="G184" s="20" t="s">
        <v>772</v>
      </c>
    </row>
    <row r="185" spans="1:7" s="11" customFormat="1" x14ac:dyDescent="0.25">
      <c r="A185" s="17" t="s">
        <v>245</v>
      </c>
      <c r="B185" s="17" t="s">
        <v>807</v>
      </c>
      <c r="C185" s="53" t="s">
        <v>809</v>
      </c>
      <c r="D185" s="56">
        <v>1</v>
      </c>
      <c r="E185" s="58">
        <v>30000</v>
      </c>
      <c r="F185" s="19"/>
      <c r="G185" s="20" t="s">
        <v>772</v>
      </c>
    </row>
    <row r="186" spans="1:7" s="11" customFormat="1" x14ac:dyDescent="0.25">
      <c r="A186" s="17" t="s">
        <v>245</v>
      </c>
      <c r="B186" s="17" t="s">
        <v>807</v>
      </c>
      <c r="C186" s="53" t="s">
        <v>810</v>
      </c>
      <c r="D186" s="56">
        <v>1</v>
      </c>
      <c r="E186" s="58">
        <v>30000</v>
      </c>
      <c r="F186" s="19"/>
      <c r="G186" s="20" t="s">
        <v>772</v>
      </c>
    </row>
    <row r="187" spans="1:7" s="11" customFormat="1" x14ac:dyDescent="0.25">
      <c r="A187" s="17" t="s">
        <v>245</v>
      </c>
      <c r="B187" s="17" t="s">
        <v>811</v>
      </c>
      <c r="C187" s="53" t="s">
        <v>812</v>
      </c>
      <c r="D187" s="56">
        <v>1</v>
      </c>
      <c r="E187" s="58">
        <v>18000</v>
      </c>
      <c r="F187" s="19"/>
      <c r="G187" s="20" t="s">
        <v>772</v>
      </c>
    </row>
    <row r="188" spans="1:7" s="11" customFormat="1" x14ac:dyDescent="0.25">
      <c r="A188" s="17" t="s">
        <v>245</v>
      </c>
      <c r="B188" s="17" t="s">
        <v>811</v>
      </c>
      <c r="C188" s="53" t="s">
        <v>813</v>
      </c>
      <c r="D188" s="56">
        <v>1</v>
      </c>
      <c r="E188" s="58">
        <v>18000</v>
      </c>
      <c r="F188" s="19"/>
      <c r="G188" s="20" t="s">
        <v>772</v>
      </c>
    </row>
    <row r="189" spans="1:7" s="11" customFormat="1" x14ac:dyDescent="0.25">
      <c r="A189" s="17" t="s">
        <v>245</v>
      </c>
      <c r="B189" s="17" t="s">
        <v>814</v>
      </c>
      <c r="C189" s="53" t="s">
        <v>816</v>
      </c>
      <c r="D189" s="56">
        <v>1</v>
      </c>
      <c r="E189" s="58">
        <v>18000</v>
      </c>
      <c r="F189" s="19"/>
      <c r="G189" s="20" t="s">
        <v>772</v>
      </c>
    </row>
    <row r="190" spans="1:7" s="11" customFormat="1" x14ac:dyDescent="0.25">
      <c r="A190" s="17" t="s">
        <v>245</v>
      </c>
      <c r="B190" s="17" t="s">
        <v>814</v>
      </c>
      <c r="C190" s="53" t="s">
        <v>808</v>
      </c>
      <c r="D190" s="56">
        <v>1</v>
      </c>
      <c r="E190" s="58">
        <v>18000</v>
      </c>
      <c r="F190" s="19"/>
      <c r="G190" s="20" t="s">
        <v>772</v>
      </c>
    </row>
    <row r="191" spans="1:7" s="11" customFormat="1" x14ac:dyDescent="0.25">
      <c r="A191" s="17" t="s">
        <v>245</v>
      </c>
      <c r="B191" s="17" t="s">
        <v>814</v>
      </c>
      <c r="C191" s="53" t="s">
        <v>387</v>
      </c>
      <c r="D191" s="56">
        <v>1</v>
      </c>
      <c r="E191" s="58">
        <v>10000</v>
      </c>
      <c r="F191" s="19"/>
      <c r="G191" s="20" t="s">
        <v>772</v>
      </c>
    </row>
    <row r="192" spans="1:7" s="11" customFormat="1" x14ac:dyDescent="0.25">
      <c r="A192" s="17" t="s">
        <v>245</v>
      </c>
      <c r="B192" s="17" t="s">
        <v>817</v>
      </c>
      <c r="C192" s="53" t="s">
        <v>809</v>
      </c>
      <c r="D192" s="56">
        <v>1</v>
      </c>
      <c r="E192" s="58">
        <v>30000</v>
      </c>
      <c r="F192" s="19"/>
      <c r="G192" s="20" t="s">
        <v>772</v>
      </c>
    </row>
    <row r="193" spans="1:7" s="11" customFormat="1" x14ac:dyDescent="0.25">
      <c r="A193" s="17" t="s">
        <v>245</v>
      </c>
      <c r="B193" s="17" t="s">
        <v>817</v>
      </c>
      <c r="C193" s="53" t="s">
        <v>387</v>
      </c>
      <c r="D193" s="56">
        <v>1</v>
      </c>
      <c r="E193" s="58">
        <v>10000</v>
      </c>
      <c r="F193" s="19"/>
      <c r="G193" s="20" t="s">
        <v>772</v>
      </c>
    </row>
    <row r="194" spans="1:7" s="11" customFormat="1" x14ac:dyDescent="0.25">
      <c r="A194" s="17" t="s">
        <v>245</v>
      </c>
      <c r="B194" s="17" t="s">
        <v>817</v>
      </c>
      <c r="C194" s="53" t="s">
        <v>818</v>
      </c>
      <c r="D194" s="56">
        <v>1</v>
      </c>
      <c r="E194" s="58">
        <v>18000</v>
      </c>
      <c r="F194" s="19"/>
      <c r="G194" s="20" t="s">
        <v>772</v>
      </c>
    </row>
    <row r="195" spans="1:7" s="11" customFormat="1" ht="22.5" x14ac:dyDescent="0.25">
      <c r="A195" s="17" t="s">
        <v>245</v>
      </c>
      <c r="B195" s="17" t="s">
        <v>1437</v>
      </c>
      <c r="C195" s="53" t="s">
        <v>1746</v>
      </c>
      <c r="D195" s="56">
        <v>1</v>
      </c>
      <c r="E195" s="58">
        <v>20000</v>
      </c>
      <c r="F195" s="19"/>
      <c r="G195" s="20" t="s">
        <v>772</v>
      </c>
    </row>
    <row r="196" spans="1:7" s="11" customFormat="1" ht="22.5" x14ac:dyDescent="0.25">
      <c r="A196" s="17" t="s">
        <v>245</v>
      </c>
      <c r="B196" s="17" t="s">
        <v>1437</v>
      </c>
      <c r="C196" s="53" t="s">
        <v>405</v>
      </c>
      <c r="D196" s="56">
        <v>1</v>
      </c>
      <c r="E196" s="58">
        <v>20000</v>
      </c>
      <c r="F196" s="19"/>
      <c r="G196" s="20" t="s">
        <v>772</v>
      </c>
    </row>
    <row r="197" spans="1:7" s="11" customFormat="1" ht="45" x14ac:dyDescent="0.25">
      <c r="A197" s="17" t="s">
        <v>1411</v>
      </c>
      <c r="B197" s="17" t="s">
        <v>1720</v>
      </c>
      <c r="C197" s="17" t="s">
        <v>1721</v>
      </c>
      <c r="D197" s="56">
        <v>1</v>
      </c>
      <c r="E197" s="57">
        <v>30000</v>
      </c>
      <c r="F197" s="19" t="s">
        <v>372</v>
      </c>
      <c r="G197" s="20" t="s">
        <v>772</v>
      </c>
    </row>
    <row r="198" spans="1:7" s="11" customFormat="1" ht="45" x14ac:dyDescent="0.25">
      <c r="A198" s="17" t="s">
        <v>1411</v>
      </c>
      <c r="B198" s="17" t="s">
        <v>1720</v>
      </c>
      <c r="C198" s="53" t="s">
        <v>1722</v>
      </c>
      <c r="D198" s="56">
        <v>1</v>
      </c>
      <c r="E198" s="57" t="s">
        <v>1698</v>
      </c>
      <c r="F198" s="19" t="s">
        <v>372</v>
      </c>
      <c r="G198" s="20" t="s">
        <v>772</v>
      </c>
    </row>
    <row r="199" spans="1:7" s="11" customFormat="1" ht="45" x14ac:dyDescent="0.25">
      <c r="A199" s="17" t="s">
        <v>1411</v>
      </c>
      <c r="B199" s="17" t="s">
        <v>1720</v>
      </c>
      <c r="C199" s="17" t="s">
        <v>1699</v>
      </c>
      <c r="D199" s="56">
        <v>1</v>
      </c>
      <c r="E199" s="57" t="s">
        <v>1698</v>
      </c>
      <c r="F199" s="19" t="s">
        <v>372</v>
      </c>
      <c r="G199" s="20" t="s">
        <v>772</v>
      </c>
    </row>
    <row r="200" spans="1:7" s="11" customFormat="1" ht="45" x14ac:dyDescent="0.25">
      <c r="A200" s="17" t="s">
        <v>1411</v>
      </c>
      <c r="B200" s="17" t="s">
        <v>1720</v>
      </c>
      <c r="C200" s="53" t="s">
        <v>86</v>
      </c>
      <c r="D200" s="56">
        <v>1</v>
      </c>
      <c r="E200" s="57" t="s">
        <v>1698</v>
      </c>
      <c r="F200" s="19" t="s">
        <v>372</v>
      </c>
      <c r="G200" s="20" t="s">
        <v>772</v>
      </c>
    </row>
    <row r="201" spans="1:7" s="11" customFormat="1" ht="45" x14ac:dyDescent="0.25">
      <c r="A201" s="17" t="s">
        <v>1411</v>
      </c>
      <c r="B201" s="17" t="s">
        <v>1720</v>
      </c>
      <c r="C201" s="53" t="s">
        <v>1700</v>
      </c>
      <c r="D201" s="56">
        <v>1</v>
      </c>
      <c r="E201" s="57" t="s">
        <v>1698</v>
      </c>
      <c r="F201" s="19" t="s">
        <v>372</v>
      </c>
      <c r="G201" s="20" t="s">
        <v>772</v>
      </c>
    </row>
    <row r="202" spans="1:7" s="11" customFormat="1" ht="45" x14ac:dyDescent="0.25">
      <c r="A202" s="17" t="s">
        <v>1411</v>
      </c>
      <c r="B202" s="17" t="s">
        <v>1720</v>
      </c>
      <c r="C202" s="53" t="s">
        <v>1701</v>
      </c>
      <c r="D202" s="56">
        <v>1</v>
      </c>
      <c r="E202" s="57" t="s">
        <v>1698</v>
      </c>
      <c r="F202" s="19" t="s">
        <v>372</v>
      </c>
      <c r="G202" s="20" t="s">
        <v>772</v>
      </c>
    </row>
    <row r="203" spans="1:7" s="11" customFormat="1" ht="45" x14ac:dyDescent="0.25">
      <c r="A203" s="17" t="s">
        <v>1411</v>
      </c>
      <c r="B203" s="17" t="s">
        <v>1720</v>
      </c>
      <c r="C203" s="53" t="s">
        <v>1702</v>
      </c>
      <c r="D203" s="56">
        <v>1</v>
      </c>
      <c r="E203" s="57" t="s">
        <v>1698</v>
      </c>
      <c r="F203" s="19" t="s">
        <v>372</v>
      </c>
      <c r="G203" s="20" t="s">
        <v>772</v>
      </c>
    </row>
    <row r="204" spans="1:7" s="11" customFormat="1" ht="45" x14ac:dyDescent="0.25">
      <c r="A204" s="17" t="s">
        <v>1411</v>
      </c>
      <c r="B204" s="17" t="s">
        <v>1720</v>
      </c>
      <c r="C204" s="53" t="s">
        <v>1703</v>
      </c>
      <c r="D204" s="56">
        <v>1</v>
      </c>
      <c r="E204" s="57" t="s">
        <v>1698</v>
      </c>
      <c r="F204" s="19" t="s">
        <v>372</v>
      </c>
      <c r="G204" s="20" t="s">
        <v>772</v>
      </c>
    </row>
    <row r="205" spans="1:7" s="11" customFormat="1" ht="45" x14ac:dyDescent="0.25">
      <c r="A205" s="17" t="s">
        <v>1411</v>
      </c>
      <c r="B205" s="17" t="s">
        <v>1720</v>
      </c>
      <c r="C205" s="17" t="s">
        <v>1704</v>
      </c>
      <c r="D205" s="56">
        <v>1</v>
      </c>
      <c r="E205" s="57" t="s">
        <v>1705</v>
      </c>
      <c r="F205" s="19" t="s">
        <v>372</v>
      </c>
      <c r="G205" s="20" t="s">
        <v>772</v>
      </c>
    </row>
    <row r="206" spans="1:7" s="11" customFormat="1" ht="22.5" x14ac:dyDescent="0.25">
      <c r="A206" s="17" t="s">
        <v>373</v>
      </c>
      <c r="B206" s="17" t="s">
        <v>550</v>
      </c>
      <c r="C206" s="17" t="s">
        <v>749</v>
      </c>
      <c r="D206" s="22">
        <v>1</v>
      </c>
      <c r="E206" s="18">
        <v>10000</v>
      </c>
      <c r="F206" s="19" t="s">
        <v>750</v>
      </c>
      <c r="G206" s="20" t="s">
        <v>772</v>
      </c>
    </row>
    <row r="207" spans="1:7" s="11" customFormat="1" ht="45" x14ac:dyDescent="0.25">
      <c r="A207" s="17" t="s">
        <v>373</v>
      </c>
      <c r="B207" s="17" t="s">
        <v>1728</v>
      </c>
      <c r="C207" s="17" t="s">
        <v>1729</v>
      </c>
      <c r="D207" s="56">
        <v>1</v>
      </c>
      <c r="E207" s="57">
        <v>10000</v>
      </c>
      <c r="F207" s="20" t="s">
        <v>1730</v>
      </c>
      <c r="G207" s="20" t="s">
        <v>772</v>
      </c>
    </row>
    <row r="208" spans="1:7" s="11" customFormat="1" ht="33.75" x14ac:dyDescent="0.25">
      <c r="A208" s="17" t="s">
        <v>373</v>
      </c>
      <c r="B208" s="17" t="s">
        <v>607</v>
      </c>
      <c r="C208" s="17" t="s">
        <v>1645</v>
      </c>
      <c r="D208" s="22">
        <v>1</v>
      </c>
      <c r="E208" s="18">
        <v>10000</v>
      </c>
      <c r="F208" s="20" t="s">
        <v>1646</v>
      </c>
      <c r="G208" s="20" t="s">
        <v>772</v>
      </c>
    </row>
    <row r="209" spans="1:7" s="11" customFormat="1" ht="22.5" x14ac:dyDescent="0.25">
      <c r="A209" s="17" t="s">
        <v>795</v>
      </c>
      <c r="B209" s="17" t="s">
        <v>1145</v>
      </c>
      <c r="C209" s="17" t="s">
        <v>1197</v>
      </c>
      <c r="D209" s="19">
        <v>5</v>
      </c>
      <c r="E209" s="19" t="s">
        <v>649</v>
      </c>
      <c r="F209" s="19" t="s">
        <v>650</v>
      </c>
      <c r="G209" s="20" t="s">
        <v>772</v>
      </c>
    </row>
    <row r="210" spans="1:7" s="11" customFormat="1" ht="22.5" x14ac:dyDescent="0.25">
      <c r="A210" s="17" t="s">
        <v>795</v>
      </c>
      <c r="B210" s="17" t="s">
        <v>1145</v>
      </c>
      <c r="C210" s="17" t="s">
        <v>652</v>
      </c>
      <c r="D210" s="19">
        <v>5</v>
      </c>
      <c r="E210" s="18">
        <v>16000</v>
      </c>
      <c r="F210" s="19" t="s">
        <v>644</v>
      </c>
      <c r="G210" s="20" t="s">
        <v>772</v>
      </c>
    </row>
    <row r="211" spans="1:7" s="11" customFormat="1" ht="33.75" x14ac:dyDescent="0.25">
      <c r="A211" s="17" t="s">
        <v>795</v>
      </c>
      <c r="B211" s="17" t="s">
        <v>310</v>
      </c>
      <c r="C211" s="17" t="s">
        <v>1374</v>
      </c>
      <c r="D211" s="19">
        <v>2</v>
      </c>
      <c r="E211" s="19" t="s">
        <v>1372</v>
      </c>
      <c r="F211" s="19" t="s">
        <v>1373</v>
      </c>
      <c r="G211" s="20" t="s">
        <v>772</v>
      </c>
    </row>
    <row r="212" spans="1:7" s="11" customFormat="1" ht="33.75" x14ac:dyDescent="0.25">
      <c r="A212" s="17" t="s">
        <v>795</v>
      </c>
      <c r="B212" s="17" t="s">
        <v>310</v>
      </c>
      <c r="C212" s="17" t="s">
        <v>1377</v>
      </c>
      <c r="D212" s="19">
        <v>3</v>
      </c>
      <c r="E212" s="19" t="s">
        <v>1372</v>
      </c>
      <c r="F212" s="19" t="s">
        <v>1373</v>
      </c>
      <c r="G212" s="20" t="s">
        <v>772</v>
      </c>
    </row>
    <row r="213" spans="1:7" s="11" customFormat="1" ht="33.75" x14ac:dyDescent="0.25">
      <c r="A213" s="17" t="s">
        <v>795</v>
      </c>
      <c r="B213" s="17" t="s">
        <v>653</v>
      </c>
      <c r="C213" s="17" t="s">
        <v>655</v>
      </c>
      <c r="D213" s="19">
        <v>1</v>
      </c>
      <c r="E213" s="18">
        <v>15000</v>
      </c>
      <c r="F213" s="19" t="s">
        <v>654</v>
      </c>
      <c r="G213" s="20" t="s">
        <v>772</v>
      </c>
    </row>
    <row r="214" spans="1:7" s="11" customFormat="1" ht="22.5" x14ac:dyDescent="0.25">
      <c r="A214" s="17" t="s">
        <v>795</v>
      </c>
      <c r="B214" s="17" t="s">
        <v>653</v>
      </c>
      <c r="C214" s="17" t="s">
        <v>659</v>
      </c>
      <c r="D214" s="19">
        <v>1</v>
      </c>
      <c r="E214" s="19">
        <v>19000</v>
      </c>
      <c r="F214" s="19" t="s">
        <v>654</v>
      </c>
      <c r="G214" s="20" t="s">
        <v>772</v>
      </c>
    </row>
    <row r="215" spans="1:7" s="11" customFormat="1" ht="22.5" x14ac:dyDescent="0.25">
      <c r="A215" s="17" t="s">
        <v>795</v>
      </c>
      <c r="B215" s="17" t="s">
        <v>653</v>
      </c>
      <c r="C215" s="17" t="s">
        <v>660</v>
      </c>
      <c r="D215" s="19">
        <v>1</v>
      </c>
      <c r="E215" s="19" t="s">
        <v>661</v>
      </c>
      <c r="F215" s="19" t="s">
        <v>654</v>
      </c>
      <c r="G215" s="20" t="s">
        <v>772</v>
      </c>
    </row>
    <row r="216" spans="1:7" s="11" customFormat="1" ht="22.5" x14ac:dyDescent="0.25">
      <c r="A216" s="17" t="s">
        <v>795</v>
      </c>
      <c r="B216" s="17" t="s">
        <v>653</v>
      </c>
      <c r="C216" s="17" t="s">
        <v>221</v>
      </c>
      <c r="D216" s="19">
        <v>1</v>
      </c>
      <c r="E216" s="19" t="s">
        <v>662</v>
      </c>
      <c r="F216" s="19" t="s">
        <v>654</v>
      </c>
      <c r="G216" s="20" t="s">
        <v>772</v>
      </c>
    </row>
    <row r="217" spans="1:7" s="11" customFormat="1" ht="22.5" x14ac:dyDescent="0.25">
      <c r="A217" s="17" t="s">
        <v>795</v>
      </c>
      <c r="B217" s="17" t="s">
        <v>653</v>
      </c>
      <c r="C217" s="17" t="s">
        <v>663</v>
      </c>
      <c r="D217" s="19">
        <v>1</v>
      </c>
      <c r="E217" s="19" t="s">
        <v>664</v>
      </c>
      <c r="F217" s="19" t="s">
        <v>654</v>
      </c>
      <c r="G217" s="20" t="s">
        <v>772</v>
      </c>
    </row>
    <row r="218" spans="1:7" s="11" customFormat="1" ht="22.5" x14ac:dyDescent="0.25">
      <c r="A218" s="17" t="s">
        <v>795</v>
      </c>
      <c r="B218" s="17" t="s">
        <v>653</v>
      </c>
      <c r="C218" s="17" t="s">
        <v>665</v>
      </c>
      <c r="D218" s="19">
        <v>1</v>
      </c>
      <c r="E218" s="19" t="s">
        <v>991</v>
      </c>
      <c r="F218" s="19" t="s">
        <v>654</v>
      </c>
      <c r="G218" s="20" t="s">
        <v>772</v>
      </c>
    </row>
    <row r="219" spans="1:7" s="11" customFormat="1" ht="22.5" x14ac:dyDescent="0.25">
      <c r="A219" s="17" t="s">
        <v>795</v>
      </c>
      <c r="B219" s="17" t="s">
        <v>653</v>
      </c>
      <c r="C219" s="17" t="s">
        <v>869</v>
      </c>
      <c r="D219" s="19">
        <v>1</v>
      </c>
      <c r="E219" s="19" t="s">
        <v>662</v>
      </c>
      <c r="F219" s="19" t="s">
        <v>654</v>
      </c>
      <c r="G219" s="20" t="s">
        <v>772</v>
      </c>
    </row>
    <row r="220" spans="1:7" s="11" customFormat="1" ht="22.5" x14ac:dyDescent="0.25">
      <c r="A220" s="17" t="s">
        <v>795</v>
      </c>
      <c r="B220" s="17" t="s">
        <v>653</v>
      </c>
      <c r="C220" s="17" t="s">
        <v>666</v>
      </c>
      <c r="D220" s="19">
        <v>1</v>
      </c>
      <c r="E220" s="19" t="s">
        <v>667</v>
      </c>
      <c r="F220" s="19" t="s">
        <v>654</v>
      </c>
      <c r="G220" s="20" t="s">
        <v>772</v>
      </c>
    </row>
    <row r="221" spans="1:7" s="11" customFormat="1" x14ac:dyDescent="0.25">
      <c r="A221" s="17" t="s">
        <v>383</v>
      </c>
      <c r="B221" s="17" t="s">
        <v>375</v>
      </c>
      <c r="C221" s="17" t="s">
        <v>392</v>
      </c>
      <c r="D221" s="22">
        <v>1</v>
      </c>
      <c r="E221" s="18">
        <v>17600</v>
      </c>
      <c r="F221" s="19" t="s">
        <v>731</v>
      </c>
      <c r="G221" s="20" t="s">
        <v>772</v>
      </c>
    </row>
    <row r="222" spans="1:7" s="11" customFormat="1" x14ac:dyDescent="0.25">
      <c r="A222" s="17" t="s">
        <v>383</v>
      </c>
      <c r="B222" s="17" t="s">
        <v>375</v>
      </c>
      <c r="C222" s="17" t="s">
        <v>1541</v>
      </c>
      <c r="D222" s="22">
        <v>2</v>
      </c>
      <c r="E222" s="18">
        <v>17600</v>
      </c>
      <c r="F222" s="19" t="s">
        <v>731</v>
      </c>
      <c r="G222" s="20" t="s">
        <v>772</v>
      </c>
    </row>
    <row r="223" spans="1:7" s="11" customFormat="1" x14ac:dyDescent="0.25">
      <c r="A223" s="17" t="s">
        <v>383</v>
      </c>
      <c r="B223" s="17" t="s">
        <v>375</v>
      </c>
      <c r="C223" s="17" t="s">
        <v>1540</v>
      </c>
      <c r="D223" s="22">
        <v>1</v>
      </c>
      <c r="E223" s="18">
        <v>17600</v>
      </c>
      <c r="F223" s="19" t="s">
        <v>731</v>
      </c>
      <c r="G223" s="20" t="s">
        <v>772</v>
      </c>
    </row>
    <row r="224" spans="1:7" s="11" customFormat="1" ht="22.5" x14ac:dyDescent="0.25">
      <c r="A224" s="17" t="s">
        <v>383</v>
      </c>
      <c r="B224" s="17" t="s">
        <v>374</v>
      </c>
      <c r="C224" s="17" t="s">
        <v>247</v>
      </c>
      <c r="D224" s="19">
        <v>1</v>
      </c>
      <c r="E224" s="18">
        <v>15000</v>
      </c>
      <c r="F224" s="19" t="s">
        <v>1143</v>
      </c>
      <c r="G224" s="20" t="s">
        <v>772</v>
      </c>
    </row>
    <row r="225" spans="1:7" s="11" customFormat="1" ht="22.5" x14ac:dyDescent="0.25">
      <c r="A225" s="17" t="s">
        <v>383</v>
      </c>
      <c r="B225" s="17" t="s">
        <v>374</v>
      </c>
      <c r="C225" s="17" t="s">
        <v>1144</v>
      </c>
      <c r="D225" s="19">
        <v>1</v>
      </c>
      <c r="E225" s="18">
        <v>10000</v>
      </c>
      <c r="F225" s="19" t="s">
        <v>1143</v>
      </c>
      <c r="G225" s="20" t="s">
        <v>772</v>
      </c>
    </row>
    <row r="226" spans="1:7" s="11" customFormat="1" ht="22.5" x14ac:dyDescent="0.25">
      <c r="A226" s="17" t="s">
        <v>383</v>
      </c>
      <c r="B226" s="17" t="s">
        <v>374</v>
      </c>
      <c r="C226" s="17" t="s">
        <v>1036</v>
      </c>
      <c r="D226" s="19">
        <v>1</v>
      </c>
      <c r="E226" s="18">
        <v>10000</v>
      </c>
      <c r="F226" s="19" t="s">
        <v>1143</v>
      </c>
      <c r="G226" s="20" t="s">
        <v>772</v>
      </c>
    </row>
    <row r="227" spans="1:7" s="11" customFormat="1" ht="22.5" x14ac:dyDescent="0.25">
      <c r="A227" s="17" t="s">
        <v>383</v>
      </c>
      <c r="B227" s="17" t="s">
        <v>1622</v>
      </c>
      <c r="C227" s="17" t="s">
        <v>536</v>
      </c>
      <c r="D227" s="22">
        <v>5</v>
      </c>
      <c r="E227" s="18">
        <v>20000</v>
      </c>
      <c r="F227" s="19" t="s">
        <v>540</v>
      </c>
      <c r="G227" s="20" t="s">
        <v>772</v>
      </c>
    </row>
    <row r="228" spans="1:7" s="11" customFormat="1" ht="22.5" x14ac:dyDescent="0.25">
      <c r="A228" s="17" t="s">
        <v>383</v>
      </c>
      <c r="B228" s="17" t="s">
        <v>1622</v>
      </c>
      <c r="C228" s="17" t="s">
        <v>537</v>
      </c>
      <c r="D228" s="22">
        <v>5</v>
      </c>
      <c r="E228" s="18">
        <v>20000</v>
      </c>
      <c r="F228" s="19" t="s">
        <v>540</v>
      </c>
      <c r="G228" s="20" t="s">
        <v>772</v>
      </c>
    </row>
    <row r="229" spans="1:7" s="11" customFormat="1" ht="22.5" x14ac:dyDescent="0.25">
      <c r="A229" s="17" t="s">
        <v>383</v>
      </c>
      <c r="B229" s="17" t="s">
        <v>1622</v>
      </c>
      <c r="C229" s="17" t="s">
        <v>538</v>
      </c>
      <c r="D229" s="22">
        <v>4</v>
      </c>
      <c r="E229" s="18">
        <v>20000</v>
      </c>
      <c r="F229" s="19" t="s">
        <v>540</v>
      </c>
      <c r="G229" s="20" t="s">
        <v>772</v>
      </c>
    </row>
    <row r="230" spans="1:7" s="11" customFormat="1" ht="22.5" x14ac:dyDescent="0.25">
      <c r="A230" s="17" t="s">
        <v>383</v>
      </c>
      <c r="B230" s="17" t="s">
        <v>1622</v>
      </c>
      <c r="C230" s="17" t="s">
        <v>539</v>
      </c>
      <c r="D230" s="22">
        <v>10</v>
      </c>
      <c r="E230" s="18">
        <v>15000</v>
      </c>
      <c r="F230" s="19" t="s">
        <v>540</v>
      </c>
      <c r="G230" s="20" t="s">
        <v>772</v>
      </c>
    </row>
    <row r="231" spans="1:7" s="11" customFormat="1" ht="22.5" x14ac:dyDescent="0.25">
      <c r="A231" s="17" t="s">
        <v>383</v>
      </c>
      <c r="B231" s="17" t="s">
        <v>1622</v>
      </c>
      <c r="C231" s="17" t="s">
        <v>1020</v>
      </c>
      <c r="D231" s="22">
        <v>4</v>
      </c>
      <c r="E231" s="18">
        <v>15000</v>
      </c>
      <c r="F231" s="19" t="s">
        <v>540</v>
      </c>
      <c r="G231" s="20" t="s">
        <v>772</v>
      </c>
    </row>
    <row r="232" spans="1:7" s="11" customFormat="1" ht="22.5" x14ac:dyDescent="0.25">
      <c r="A232" s="17" t="s">
        <v>383</v>
      </c>
      <c r="B232" s="17" t="s">
        <v>224</v>
      </c>
      <c r="C232" s="17" t="s">
        <v>860</v>
      </c>
      <c r="D232" s="19">
        <v>10</v>
      </c>
      <c r="E232" s="18">
        <v>20000</v>
      </c>
      <c r="F232" s="19"/>
      <c r="G232" s="20" t="s">
        <v>772</v>
      </c>
    </row>
    <row r="233" spans="1:7" s="11" customFormat="1" ht="22.5" x14ac:dyDescent="0.25">
      <c r="A233" s="17" t="s">
        <v>383</v>
      </c>
      <c r="B233" s="17" t="s">
        <v>224</v>
      </c>
      <c r="C233" s="53" t="s">
        <v>225</v>
      </c>
      <c r="D233" s="22">
        <v>1</v>
      </c>
      <c r="E233" s="18">
        <v>20000</v>
      </c>
      <c r="F233" s="19"/>
      <c r="G233" s="20" t="s">
        <v>772</v>
      </c>
    </row>
    <row r="234" spans="1:7" s="11" customFormat="1" ht="22.5" x14ac:dyDescent="0.25">
      <c r="A234" s="17" t="s">
        <v>383</v>
      </c>
      <c r="B234" s="17" t="s">
        <v>224</v>
      </c>
      <c r="C234" s="53" t="s">
        <v>226</v>
      </c>
      <c r="D234" s="22">
        <v>2</v>
      </c>
      <c r="E234" s="18">
        <v>20000</v>
      </c>
      <c r="F234" s="19"/>
      <c r="G234" s="20" t="s">
        <v>772</v>
      </c>
    </row>
    <row r="235" spans="1:7" s="11" customFormat="1" ht="22.5" x14ac:dyDescent="0.25">
      <c r="A235" s="17" t="s">
        <v>383</v>
      </c>
      <c r="B235" s="17" t="s">
        <v>224</v>
      </c>
      <c r="C235" s="53" t="s">
        <v>7</v>
      </c>
      <c r="D235" s="22">
        <v>2</v>
      </c>
      <c r="E235" s="57" t="s">
        <v>227</v>
      </c>
      <c r="F235" s="19"/>
      <c r="G235" s="20" t="s">
        <v>772</v>
      </c>
    </row>
    <row r="236" spans="1:7" s="11" customFormat="1" ht="33.75" x14ac:dyDescent="0.25">
      <c r="A236" s="17" t="s">
        <v>383</v>
      </c>
      <c r="B236" s="17" t="s">
        <v>224</v>
      </c>
      <c r="C236" s="17" t="s">
        <v>1076</v>
      </c>
      <c r="D236" s="22">
        <v>1</v>
      </c>
      <c r="E236" s="19" t="s">
        <v>1077</v>
      </c>
      <c r="F236" s="19"/>
      <c r="G236" s="20" t="s">
        <v>772</v>
      </c>
    </row>
    <row r="237" spans="1:7" s="11" customFormat="1" ht="22.5" x14ac:dyDescent="0.25">
      <c r="A237" s="17" t="s">
        <v>542</v>
      </c>
      <c r="B237" s="17" t="s">
        <v>1724</v>
      </c>
      <c r="C237" s="17" t="s">
        <v>1723</v>
      </c>
      <c r="D237" s="19">
        <v>1</v>
      </c>
      <c r="E237" s="18">
        <v>10000</v>
      </c>
      <c r="F237" s="19" t="s">
        <v>1725</v>
      </c>
      <c r="G237" s="20" t="s">
        <v>772</v>
      </c>
    </row>
    <row r="238" spans="1:7" s="11" customFormat="1" ht="22.5" x14ac:dyDescent="0.25">
      <c r="A238" s="17" t="s">
        <v>542</v>
      </c>
      <c r="B238" s="17" t="s">
        <v>1724</v>
      </c>
      <c r="C238" s="17" t="s">
        <v>613</v>
      </c>
      <c r="D238" s="19">
        <v>2</v>
      </c>
      <c r="E238" s="18">
        <v>14000</v>
      </c>
      <c r="F238" s="19" t="s">
        <v>614</v>
      </c>
      <c r="G238" s="20" t="s">
        <v>772</v>
      </c>
    </row>
    <row r="239" spans="1:7" s="11" customFormat="1" ht="22.5" x14ac:dyDescent="0.25">
      <c r="A239" s="17" t="s">
        <v>542</v>
      </c>
      <c r="B239" s="17" t="s">
        <v>1724</v>
      </c>
      <c r="C239" s="17" t="s">
        <v>616</v>
      </c>
      <c r="D239" s="19">
        <v>2</v>
      </c>
      <c r="E239" s="18">
        <v>14000</v>
      </c>
      <c r="F239" s="19" t="s">
        <v>617</v>
      </c>
      <c r="G239" s="20" t="s">
        <v>772</v>
      </c>
    </row>
    <row r="240" spans="1:7" s="11" customFormat="1" ht="22.5" x14ac:dyDescent="0.25">
      <c r="A240" s="17" t="s">
        <v>542</v>
      </c>
      <c r="B240" s="17" t="s">
        <v>1724</v>
      </c>
      <c r="C240" s="17" t="s">
        <v>1616</v>
      </c>
      <c r="D240" s="19">
        <v>2</v>
      </c>
      <c r="E240" s="18">
        <v>19000</v>
      </c>
      <c r="F240" s="19" t="s">
        <v>1617</v>
      </c>
      <c r="G240" s="20" t="s">
        <v>772</v>
      </c>
    </row>
    <row r="241" spans="1:7" s="11" customFormat="1" ht="22.5" x14ac:dyDescent="0.25">
      <c r="A241" s="17" t="s">
        <v>542</v>
      </c>
      <c r="B241" s="17" t="s">
        <v>1724</v>
      </c>
      <c r="C241" s="17" t="s">
        <v>1619</v>
      </c>
      <c r="D241" s="19">
        <v>1</v>
      </c>
      <c r="E241" s="18">
        <v>10000</v>
      </c>
      <c r="F241" s="19" t="s">
        <v>1620</v>
      </c>
      <c r="G241" s="20" t="s">
        <v>772</v>
      </c>
    </row>
    <row r="242" spans="1:7" s="11" customFormat="1" ht="22.5" x14ac:dyDescent="0.25">
      <c r="A242" s="17" t="s">
        <v>542</v>
      </c>
      <c r="B242" s="17" t="s">
        <v>920</v>
      </c>
      <c r="C242" s="17" t="s">
        <v>613</v>
      </c>
      <c r="D242" s="19">
        <v>2</v>
      </c>
      <c r="E242" s="18">
        <v>14000</v>
      </c>
      <c r="F242" s="19" t="s">
        <v>1762</v>
      </c>
      <c r="G242" s="20" t="s">
        <v>772</v>
      </c>
    </row>
    <row r="243" spans="1:7" s="11" customFormat="1" ht="22.5" x14ac:dyDescent="0.25">
      <c r="A243" s="17" t="s">
        <v>542</v>
      </c>
      <c r="B243" s="17" t="s">
        <v>920</v>
      </c>
      <c r="C243" s="17" t="s">
        <v>922</v>
      </c>
      <c r="D243" s="19">
        <v>1</v>
      </c>
      <c r="E243" s="18">
        <v>13000</v>
      </c>
      <c r="F243" s="19" t="s">
        <v>1762</v>
      </c>
      <c r="G243" s="20" t="s">
        <v>772</v>
      </c>
    </row>
    <row r="244" spans="1:7" s="11" customFormat="1" ht="22.5" x14ac:dyDescent="0.25">
      <c r="A244" s="17" t="s">
        <v>542</v>
      </c>
      <c r="B244" s="17" t="s">
        <v>920</v>
      </c>
      <c r="C244" s="17" t="s">
        <v>1629</v>
      </c>
      <c r="D244" s="19">
        <v>1</v>
      </c>
      <c r="E244" s="18">
        <v>15000</v>
      </c>
      <c r="F244" s="19" t="s">
        <v>1761</v>
      </c>
      <c r="G244" s="20" t="s">
        <v>772</v>
      </c>
    </row>
    <row r="245" spans="1:7" s="11" customFormat="1" ht="22.5" x14ac:dyDescent="0.25">
      <c r="A245" s="17" t="s">
        <v>542</v>
      </c>
      <c r="B245" s="17" t="s">
        <v>920</v>
      </c>
      <c r="C245" s="17" t="s">
        <v>616</v>
      </c>
      <c r="D245" s="19">
        <v>2</v>
      </c>
      <c r="E245" s="18">
        <v>14000</v>
      </c>
      <c r="F245" s="19" t="s">
        <v>1762</v>
      </c>
      <c r="G245" s="20" t="s">
        <v>772</v>
      </c>
    </row>
    <row r="246" spans="1:7" s="11" customFormat="1" ht="22.5" x14ac:dyDescent="0.25">
      <c r="A246" s="17" t="s">
        <v>542</v>
      </c>
      <c r="B246" s="17" t="s">
        <v>920</v>
      </c>
      <c r="C246" s="17" t="s">
        <v>923</v>
      </c>
      <c r="D246" s="19">
        <v>1</v>
      </c>
      <c r="E246" s="18">
        <v>15000</v>
      </c>
      <c r="F246" s="19" t="s">
        <v>1762</v>
      </c>
      <c r="G246" s="20" t="s">
        <v>772</v>
      </c>
    </row>
    <row r="247" spans="1:7" s="11" customFormat="1" ht="56.25" x14ac:dyDescent="0.25">
      <c r="A247" s="17" t="s">
        <v>384</v>
      </c>
      <c r="B247" s="17" t="s">
        <v>255</v>
      </c>
      <c r="C247" s="17" t="s">
        <v>1549</v>
      </c>
      <c r="D247" s="22">
        <v>1</v>
      </c>
      <c r="E247" s="19">
        <v>15000</v>
      </c>
      <c r="F247" s="19" t="s">
        <v>1484</v>
      </c>
      <c r="G247" s="20" t="s">
        <v>772</v>
      </c>
    </row>
    <row r="248" spans="1:7" s="11" customFormat="1" ht="33.75" x14ac:dyDescent="0.25">
      <c r="A248" s="17" t="s">
        <v>384</v>
      </c>
      <c r="B248" s="17" t="s">
        <v>73</v>
      </c>
      <c r="C248" s="17" t="s">
        <v>869</v>
      </c>
      <c r="D248" s="22">
        <v>1</v>
      </c>
      <c r="E248" s="19">
        <v>10000</v>
      </c>
      <c r="F248" s="19" t="s">
        <v>842</v>
      </c>
      <c r="G248" s="20" t="s">
        <v>772</v>
      </c>
    </row>
    <row r="249" spans="1:7" s="11" customFormat="1" ht="33.75" x14ac:dyDescent="0.25">
      <c r="A249" s="17" t="s">
        <v>384</v>
      </c>
      <c r="B249" s="17" t="s">
        <v>73</v>
      </c>
      <c r="C249" s="17" t="s">
        <v>853</v>
      </c>
      <c r="D249" s="22">
        <v>1</v>
      </c>
      <c r="E249" s="19">
        <v>10000</v>
      </c>
      <c r="F249" s="19" t="s">
        <v>842</v>
      </c>
      <c r="G249" s="20" t="s">
        <v>772</v>
      </c>
    </row>
    <row r="250" spans="1:7" s="11" customFormat="1" ht="33.75" x14ac:dyDescent="0.25">
      <c r="A250" s="17" t="s">
        <v>384</v>
      </c>
      <c r="B250" s="17" t="s">
        <v>73</v>
      </c>
      <c r="C250" s="17" t="s">
        <v>843</v>
      </c>
      <c r="D250" s="22">
        <v>1</v>
      </c>
      <c r="E250" s="19">
        <v>10000</v>
      </c>
      <c r="F250" s="19" t="s">
        <v>842</v>
      </c>
      <c r="G250" s="20" t="s">
        <v>772</v>
      </c>
    </row>
    <row r="251" spans="1:7" s="11" customFormat="1" ht="33.75" x14ac:dyDescent="0.25">
      <c r="A251" s="17" t="s">
        <v>384</v>
      </c>
      <c r="B251" s="17" t="s">
        <v>73</v>
      </c>
      <c r="C251" s="17" t="s">
        <v>658</v>
      </c>
      <c r="D251" s="22">
        <v>1</v>
      </c>
      <c r="E251" s="19">
        <v>10000</v>
      </c>
      <c r="F251" s="19" t="s">
        <v>842</v>
      </c>
      <c r="G251" s="20" t="s">
        <v>772</v>
      </c>
    </row>
    <row r="252" spans="1:7" s="11" customFormat="1" ht="33.75" x14ac:dyDescent="0.25">
      <c r="A252" s="17" t="s">
        <v>384</v>
      </c>
      <c r="B252" s="17" t="s">
        <v>73</v>
      </c>
      <c r="C252" s="17" t="s">
        <v>844</v>
      </c>
      <c r="D252" s="22">
        <v>1</v>
      </c>
      <c r="E252" s="19">
        <v>10000</v>
      </c>
      <c r="F252" s="19" t="s">
        <v>842</v>
      </c>
      <c r="G252" s="20" t="s">
        <v>772</v>
      </c>
    </row>
    <row r="253" spans="1:7" s="11" customFormat="1" ht="22.5" x14ac:dyDescent="0.25">
      <c r="A253" s="17" t="s">
        <v>384</v>
      </c>
      <c r="B253" s="17" t="s">
        <v>295</v>
      </c>
      <c r="C253" s="17" t="s">
        <v>1405</v>
      </c>
      <c r="D253" s="22">
        <v>1</v>
      </c>
      <c r="E253" s="19">
        <v>30000</v>
      </c>
      <c r="F253" s="19" t="s">
        <v>706</v>
      </c>
      <c r="G253" s="20" t="s">
        <v>772</v>
      </c>
    </row>
    <row r="254" spans="1:7" s="11" customFormat="1" ht="22.5" x14ac:dyDescent="0.25">
      <c r="A254" s="17" t="s">
        <v>384</v>
      </c>
      <c r="B254" s="17" t="s">
        <v>295</v>
      </c>
      <c r="C254" s="17" t="s">
        <v>1557</v>
      </c>
      <c r="D254" s="22">
        <v>11</v>
      </c>
      <c r="E254" s="19">
        <v>18500</v>
      </c>
      <c r="F254" s="19" t="s">
        <v>706</v>
      </c>
      <c r="G254" s="20" t="s">
        <v>772</v>
      </c>
    </row>
    <row r="255" spans="1:7" s="11" customFormat="1" ht="22.5" x14ac:dyDescent="0.25">
      <c r="A255" s="17" t="s">
        <v>384</v>
      </c>
      <c r="B255" s="17" t="s">
        <v>295</v>
      </c>
      <c r="C255" s="17" t="s">
        <v>707</v>
      </c>
      <c r="D255" s="22">
        <v>1</v>
      </c>
      <c r="E255" s="19">
        <v>40000</v>
      </c>
      <c r="F255" s="19" t="s">
        <v>706</v>
      </c>
      <c r="G255" s="20" t="s">
        <v>772</v>
      </c>
    </row>
    <row r="256" spans="1:7" s="11" customFormat="1" ht="22.5" x14ac:dyDescent="0.25">
      <c r="A256" s="17" t="s">
        <v>384</v>
      </c>
      <c r="B256" s="17" t="s">
        <v>295</v>
      </c>
      <c r="C256" s="17" t="s">
        <v>1402</v>
      </c>
      <c r="D256" s="22">
        <v>1</v>
      </c>
      <c r="E256" s="19">
        <v>25000</v>
      </c>
      <c r="F256" s="19" t="s">
        <v>706</v>
      </c>
      <c r="G256" s="20" t="s">
        <v>772</v>
      </c>
    </row>
    <row r="257" spans="1:7" s="11" customFormat="1" ht="33.75" x14ac:dyDescent="0.25">
      <c r="A257" s="17" t="s">
        <v>384</v>
      </c>
      <c r="B257" s="17" t="s">
        <v>295</v>
      </c>
      <c r="C257" s="17" t="s">
        <v>708</v>
      </c>
      <c r="D257" s="22">
        <v>7</v>
      </c>
      <c r="E257" s="19">
        <v>25000</v>
      </c>
      <c r="F257" s="19" t="s">
        <v>709</v>
      </c>
      <c r="G257" s="20" t="s">
        <v>772</v>
      </c>
    </row>
    <row r="258" spans="1:7" s="11" customFormat="1" ht="33.75" x14ac:dyDescent="0.25">
      <c r="A258" s="17" t="s">
        <v>384</v>
      </c>
      <c r="B258" s="17" t="s">
        <v>254</v>
      </c>
      <c r="C258" s="17" t="s">
        <v>710</v>
      </c>
      <c r="D258" s="22">
        <v>1</v>
      </c>
      <c r="E258" s="19">
        <v>25000</v>
      </c>
      <c r="F258" s="19" t="s">
        <v>711</v>
      </c>
      <c r="G258" s="20" t="s">
        <v>772</v>
      </c>
    </row>
    <row r="259" spans="1:7" s="11" customFormat="1" ht="33.75" x14ac:dyDescent="0.25">
      <c r="A259" s="17" t="s">
        <v>384</v>
      </c>
      <c r="B259" s="17" t="s">
        <v>254</v>
      </c>
      <c r="C259" s="17" t="s">
        <v>1403</v>
      </c>
      <c r="D259" s="22">
        <v>1</v>
      </c>
      <c r="E259" s="19">
        <v>25000</v>
      </c>
      <c r="F259" s="19" t="s">
        <v>711</v>
      </c>
      <c r="G259" s="20" t="s">
        <v>772</v>
      </c>
    </row>
    <row r="260" spans="1:7" s="11" customFormat="1" ht="33.75" x14ac:dyDescent="0.25">
      <c r="A260" s="17" t="s">
        <v>384</v>
      </c>
      <c r="B260" s="17" t="s">
        <v>254</v>
      </c>
      <c r="C260" s="17" t="s">
        <v>1404</v>
      </c>
      <c r="D260" s="22">
        <v>1</v>
      </c>
      <c r="E260" s="19">
        <v>25000</v>
      </c>
      <c r="F260" s="19" t="s">
        <v>711</v>
      </c>
      <c r="G260" s="20" t="s">
        <v>772</v>
      </c>
    </row>
    <row r="261" spans="1:7" s="11" customFormat="1" ht="22.5" x14ac:dyDescent="0.25">
      <c r="A261" s="17" t="s">
        <v>384</v>
      </c>
      <c r="B261" s="17" t="s">
        <v>167</v>
      </c>
      <c r="C261" s="17" t="s">
        <v>290</v>
      </c>
      <c r="D261" s="22">
        <v>1</v>
      </c>
      <c r="E261" s="19">
        <v>16000</v>
      </c>
      <c r="F261" s="19" t="s">
        <v>360</v>
      </c>
      <c r="G261" s="20" t="s">
        <v>772</v>
      </c>
    </row>
    <row r="262" spans="1:7" s="11" customFormat="1" ht="22.5" x14ac:dyDescent="0.25">
      <c r="A262" s="17" t="s">
        <v>384</v>
      </c>
      <c r="B262" s="17" t="s">
        <v>167</v>
      </c>
      <c r="C262" s="17" t="s">
        <v>291</v>
      </c>
      <c r="D262" s="22">
        <v>1</v>
      </c>
      <c r="E262" s="19">
        <v>10000</v>
      </c>
      <c r="F262" s="19" t="s">
        <v>360</v>
      </c>
      <c r="G262" s="20" t="s">
        <v>772</v>
      </c>
    </row>
    <row r="263" spans="1:7" s="11" customFormat="1" ht="22.5" x14ac:dyDescent="0.25">
      <c r="A263" s="17" t="s">
        <v>384</v>
      </c>
      <c r="B263" s="17" t="s">
        <v>167</v>
      </c>
      <c r="C263" s="17" t="s">
        <v>110</v>
      </c>
      <c r="D263" s="22">
        <v>2</v>
      </c>
      <c r="E263" s="19">
        <v>11000</v>
      </c>
      <c r="F263" s="19" t="s">
        <v>360</v>
      </c>
      <c r="G263" s="20" t="s">
        <v>772</v>
      </c>
    </row>
    <row r="264" spans="1:7" s="11" customFormat="1" ht="22.5" x14ac:dyDescent="0.25">
      <c r="A264" s="17" t="s">
        <v>384</v>
      </c>
      <c r="B264" s="17" t="s">
        <v>167</v>
      </c>
      <c r="C264" s="17" t="s">
        <v>111</v>
      </c>
      <c r="D264" s="22">
        <v>3</v>
      </c>
      <c r="E264" s="19">
        <v>13000</v>
      </c>
      <c r="F264" s="19" t="s">
        <v>360</v>
      </c>
      <c r="G264" s="20" t="s">
        <v>772</v>
      </c>
    </row>
    <row r="265" spans="1:7" s="11" customFormat="1" ht="33.75" x14ac:dyDescent="0.25">
      <c r="A265" s="17" t="s">
        <v>384</v>
      </c>
      <c r="B265" s="17" t="s">
        <v>714</v>
      </c>
      <c r="C265" s="17" t="s">
        <v>708</v>
      </c>
      <c r="D265" s="56">
        <v>7</v>
      </c>
      <c r="E265" s="57">
        <v>25000</v>
      </c>
      <c r="F265" s="19" t="s">
        <v>282</v>
      </c>
      <c r="G265" s="20" t="s">
        <v>772</v>
      </c>
    </row>
    <row r="266" spans="1:7" s="11" customFormat="1" ht="45" x14ac:dyDescent="0.25">
      <c r="A266" s="17" t="s">
        <v>384</v>
      </c>
      <c r="B266" s="17" t="s">
        <v>715</v>
      </c>
      <c r="C266" s="17" t="s">
        <v>1398</v>
      </c>
      <c r="D266" s="56">
        <v>1</v>
      </c>
      <c r="E266" s="57">
        <v>20000</v>
      </c>
      <c r="F266" s="19" t="s">
        <v>283</v>
      </c>
      <c r="G266" s="20" t="s">
        <v>772</v>
      </c>
    </row>
    <row r="267" spans="1:7" s="11" customFormat="1" ht="22.5" x14ac:dyDescent="0.25">
      <c r="A267" s="17" t="s">
        <v>384</v>
      </c>
      <c r="B267" s="17" t="s">
        <v>716</v>
      </c>
      <c r="C267" s="53" t="s">
        <v>717</v>
      </c>
      <c r="D267" s="56">
        <v>3</v>
      </c>
      <c r="E267" s="57">
        <v>31000</v>
      </c>
      <c r="F267" s="20" t="s">
        <v>1359</v>
      </c>
      <c r="G267" s="20" t="s">
        <v>772</v>
      </c>
    </row>
    <row r="268" spans="1:7" s="11" customFormat="1" ht="22.5" x14ac:dyDescent="0.25">
      <c r="A268" s="17" t="s">
        <v>384</v>
      </c>
      <c r="B268" s="17" t="s">
        <v>716</v>
      </c>
      <c r="C268" s="53" t="s">
        <v>510</v>
      </c>
      <c r="D268" s="56">
        <v>1</v>
      </c>
      <c r="E268" s="57">
        <v>31000</v>
      </c>
      <c r="F268" s="20" t="s">
        <v>1359</v>
      </c>
      <c r="G268" s="20" t="s">
        <v>772</v>
      </c>
    </row>
    <row r="269" spans="1:7" s="11" customFormat="1" ht="22.5" x14ac:dyDescent="0.25">
      <c r="A269" s="17" t="s">
        <v>384</v>
      </c>
      <c r="B269" s="17" t="s">
        <v>716</v>
      </c>
      <c r="C269" s="53" t="s">
        <v>1485</v>
      </c>
      <c r="D269" s="56">
        <v>1</v>
      </c>
      <c r="E269" s="57">
        <v>31000</v>
      </c>
      <c r="F269" s="20" t="s">
        <v>1359</v>
      </c>
      <c r="G269" s="20" t="s">
        <v>772</v>
      </c>
    </row>
    <row r="270" spans="1:7" s="11" customFormat="1" ht="22.5" x14ac:dyDescent="0.25">
      <c r="A270" s="17" t="s">
        <v>384</v>
      </c>
      <c r="B270" s="17" t="s">
        <v>255</v>
      </c>
      <c r="C270" s="17" t="s">
        <v>1551</v>
      </c>
      <c r="D270" s="19">
        <v>1</v>
      </c>
      <c r="E270" s="18">
        <v>15000</v>
      </c>
      <c r="F270" s="19" t="s">
        <v>1550</v>
      </c>
      <c r="G270" s="20" t="s">
        <v>772</v>
      </c>
    </row>
    <row r="271" spans="1:7" s="11" customFormat="1" ht="22.5" x14ac:dyDescent="0.25">
      <c r="A271" s="17" t="s">
        <v>384</v>
      </c>
      <c r="B271" s="17" t="s">
        <v>253</v>
      </c>
      <c r="C271" s="17" t="s">
        <v>112</v>
      </c>
      <c r="D271" s="22">
        <v>1</v>
      </c>
      <c r="E271" s="19">
        <v>20000</v>
      </c>
      <c r="F271" s="19" t="s">
        <v>1334</v>
      </c>
      <c r="G271" s="20" t="s">
        <v>772</v>
      </c>
    </row>
    <row r="272" spans="1:7" s="11" customFormat="1" ht="56.25" x14ac:dyDescent="0.25">
      <c r="A272" s="17" t="s">
        <v>384</v>
      </c>
      <c r="B272" s="17" t="s">
        <v>114</v>
      </c>
      <c r="C272" s="17" t="s">
        <v>1335</v>
      </c>
      <c r="D272" s="22">
        <v>1</v>
      </c>
      <c r="E272" s="19">
        <v>18000</v>
      </c>
      <c r="F272" s="19" t="s">
        <v>109</v>
      </c>
      <c r="G272" s="20" t="s">
        <v>772</v>
      </c>
    </row>
    <row r="273" spans="1:7" s="11" customFormat="1" ht="22.5" x14ac:dyDescent="0.25">
      <c r="A273" s="17" t="s">
        <v>384</v>
      </c>
      <c r="B273" s="17" t="s">
        <v>1556</v>
      </c>
      <c r="C273" s="17" t="s">
        <v>906</v>
      </c>
      <c r="D273" s="19">
        <v>1</v>
      </c>
      <c r="E273" s="18">
        <v>20000</v>
      </c>
      <c r="F273" s="19" t="s">
        <v>1558</v>
      </c>
      <c r="G273" s="20" t="s">
        <v>772</v>
      </c>
    </row>
    <row r="274" spans="1:7" s="11" customFormat="1" ht="33.75" x14ac:dyDescent="0.25">
      <c r="A274" s="17" t="s">
        <v>384</v>
      </c>
      <c r="B274" s="17" t="s">
        <v>1556</v>
      </c>
      <c r="C274" s="17" t="s">
        <v>1398</v>
      </c>
      <c r="D274" s="19">
        <v>1</v>
      </c>
      <c r="E274" s="18">
        <v>20000</v>
      </c>
      <c r="F274" s="19" t="s">
        <v>1399</v>
      </c>
      <c r="G274" s="20" t="s">
        <v>772</v>
      </c>
    </row>
    <row r="275" spans="1:7" s="11" customFormat="1" ht="22.5" x14ac:dyDescent="0.25">
      <c r="A275" s="17" t="s">
        <v>384</v>
      </c>
      <c r="B275" s="17" t="s">
        <v>1556</v>
      </c>
      <c r="C275" s="17" t="s">
        <v>1398</v>
      </c>
      <c r="D275" s="22">
        <v>1</v>
      </c>
      <c r="E275" s="19">
        <v>20000</v>
      </c>
      <c r="F275" s="19" t="s">
        <v>712</v>
      </c>
      <c r="G275" s="20" t="s">
        <v>772</v>
      </c>
    </row>
    <row r="276" spans="1:7" s="11" customFormat="1" ht="33.75" x14ac:dyDescent="0.25">
      <c r="A276" s="17" t="s">
        <v>1413</v>
      </c>
      <c r="B276" s="17" t="s">
        <v>682</v>
      </c>
      <c r="C276" s="53" t="s">
        <v>1316</v>
      </c>
      <c r="D276" s="56">
        <v>2</v>
      </c>
      <c r="E276" s="57">
        <v>15000</v>
      </c>
      <c r="F276" s="20" t="s">
        <v>683</v>
      </c>
      <c r="G276" s="20" t="s">
        <v>772</v>
      </c>
    </row>
    <row r="277" spans="1:7" s="11" customFormat="1" ht="33.75" x14ac:dyDescent="0.25">
      <c r="A277" s="17" t="s">
        <v>1413</v>
      </c>
      <c r="B277" s="17" t="s">
        <v>682</v>
      </c>
      <c r="C277" s="53" t="s">
        <v>684</v>
      </c>
      <c r="D277" s="56">
        <v>2</v>
      </c>
      <c r="E277" s="57">
        <v>20000</v>
      </c>
      <c r="F277" s="20" t="s">
        <v>683</v>
      </c>
      <c r="G277" s="20" t="s">
        <v>772</v>
      </c>
    </row>
    <row r="278" spans="1:7" s="11" customFormat="1" ht="67.5" x14ac:dyDescent="0.25">
      <c r="A278" s="17" t="s">
        <v>378</v>
      </c>
      <c r="B278" s="17" t="s">
        <v>1146</v>
      </c>
      <c r="C278" s="53" t="s">
        <v>1147</v>
      </c>
      <c r="D278" s="56">
        <v>1</v>
      </c>
      <c r="E278" s="57">
        <v>15000</v>
      </c>
      <c r="F278" s="19" t="s">
        <v>1152</v>
      </c>
      <c r="G278" s="54" t="s">
        <v>772</v>
      </c>
    </row>
    <row r="279" spans="1:7" s="11" customFormat="1" ht="67.5" x14ac:dyDescent="0.25">
      <c r="A279" s="17" t="s">
        <v>378</v>
      </c>
      <c r="B279" s="17" t="s">
        <v>1146</v>
      </c>
      <c r="C279" s="53" t="s">
        <v>1347</v>
      </c>
      <c r="D279" s="56">
        <v>1</v>
      </c>
      <c r="E279" s="57">
        <v>15000</v>
      </c>
      <c r="F279" s="19" t="s">
        <v>1152</v>
      </c>
      <c r="G279" s="54" t="s">
        <v>772</v>
      </c>
    </row>
    <row r="280" spans="1:7" s="11" customFormat="1" ht="67.5" x14ac:dyDescent="0.25">
      <c r="A280" s="17" t="s">
        <v>378</v>
      </c>
      <c r="B280" s="17" t="s">
        <v>1146</v>
      </c>
      <c r="C280" s="53" t="s">
        <v>1148</v>
      </c>
      <c r="D280" s="56">
        <v>1</v>
      </c>
      <c r="E280" s="57">
        <v>15000</v>
      </c>
      <c r="F280" s="19" t="s">
        <v>1152</v>
      </c>
      <c r="G280" s="54" t="s">
        <v>772</v>
      </c>
    </row>
    <row r="281" spans="1:7" s="11" customFormat="1" ht="67.5" x14ac:dyDescent="0.25">
      <c r="A281" s="17" t="s">
        <v>378</v>
      </c>
      <c r="B281" s="17" t="s">
        <v>1146</v>
      </c>
      <c r="C281" s="53" t="s">
        <v>1149</v>
      </c>
      <c r="D281" s="56">
        <v>1</v>
      </c>
      <c r="E281" s="57">
        <v>15000</v>
      </c>
      <c r="F281" s="19" t="s">
        <v>1152</v>
      </c>
      <c r="G281" s="54" t="s">
        <v>772</v>
      </c>
    </row>
    <row r="282" spans="1:7" s="11" customFormat="1" ht="67.5" x14ac:dyDescent="0.25">
      <c r="A282" s="17" t="s">
        <v>378</v>
      </c>
      <c r="B282" s="17" t="s">
        <v>1146</v>
      </c>
      <c r="C282" s="53" t="s">
        <v>1150</v>
      </c>
      <c r="D282" s="56">
        <v>1</v>
      </c>
      <c r="E282" s="57">
        <v>15000</v>
      </c>
      <c r="F282" s="19" t="s">
        <v>1152</v>
      </c>
      <c r="G282" s="54" t="s">
        <v>772</v>
      </c>
    </row>
    <row r="283" spans="1:7" s="11" customFormat="1" ht="67.5" x14ac:dyDescent="0.25">
      <c r="A283" s="17" t="s">
        <v>378</v>
      </c>
      <c r="B283" s="17" t="s">
        <v>1146</v>
      </c>
      <c r="C283" s="53" t="s">
        <v>1151</v>
      </c>
      <c r="D283" s="56">
        <v>1</v>
      </c>
      <c r="E283" s="57">
        <v>15000</v>
      </c>
      <c r="F283" s="19" t="s">
        <v>1152</v>
      </c>
      <c r="G283" s="54" t="s">
        <v>772</v>
      </c>
    </row>
    <row r="284" spans="1:7" s="11" customFormat="1" ht="33.75" x14ac:dyDescent="0.25">
      <c r="A284" s="17" t="s">
        <v>868</v>
      </c>
      <c r="B284" s="17" t="s">
        <v>773</v>
      </c>
      <c r="C284" s="17" t="s">
        <v>774</v>
      </c>
      <c r="D284" s="56">
        <v>4</v>
      </c>
      <c r="E284" s="57">
        <v>11000</v>
      </c>
      <c r="F284" s="19" t="s">
        <v>1360</v>
      </c>
      <c r="G284" s="20" t="s">
        <v>772</v>
      </c>
    </row>
    <row r="285" spans="1:7" s="11" customFormat="1" ht="33.75" x14ac:dyDescent="0.25">
      <c r="A285" s="17" t="s">
        <v>868</v>
      </c>
      <c r="B285" s="17" t="s">
        <v>773</v>
      </c>
      <c r="C285" s="53" t="s">
        <v>999</v>
      </c>
      <c r="D285" s="56">
        <v>4</v>
      </c>
      <c r="E285" s="57">
        <v>10000</v>
      </c>
      <c r="F285" s="19" t="s">
        <v>1360</v>
      </c>
      <c r="G285" s="20" t="s">
        <v>772</v>
      </c>
    </row>
    <row r="286" spans="1:7" s="11" customFormat="1" x14ac:dyDescent="0.25">
      <c r="A286" s="17" t="s">
        <v>868</v>
      </c>
      <c r="B286" s="17" t="s">
        <v>1136</v>
      </c>
      <c r="C286" s="17" t="s">
        <v>1137</v>
      </c>
      <c r="D286" s="19">
        <v>1</v>
      </c>
      <c r="E286" s="18">
        <v>20000</v>
      </c>
      <c r="F286" s="19" t="s">
        <v>1138</v>
      </c>
      <c r="G286" s="20" t="s">
        <v>772</v>
      </c>
    </row>
    <row r="287" spans="1:7" s="11" customFormat="1" x14ac:dyDescent="0.25">
      <c r="A287" s="17" t="s">
        <v>868</v>
      </c>
      <c r="B287" s="17" t="s">
        <v>1136</v>
      </c>
      <c r="C287" s="17" t="s">
        <v>1139</v>
      </c>
      <c r="D287" s="19">
        <v>1</v>
      </c>
      <c r="E287" s="18">
        <v>20000</v>
      </c>
      <c r="F287" s="19" t="s">
        <v>1138</v>
      </c>
      <c r="G287" s="20" t="s">
        <v>772</v>
      </c>
    </row>
    <row r="288" spans="1:7" s="11" customFormat="1" ht="22.5" x14ac:dyDescent="0.25">
      <c r="A288" s="17" t="s">
        <v>868</v>
      </c>
      <c r="B288" s="32" t="s">
        <v>1613</v>
      </c>
      <c r="C288" s="17" t="s">
        <v>1316</v>
      </c>
      <c r="D288" s="19">
        <v>1</v>
      </c>
      <c r="E288" s="18">
        <v>11500</v>
      </c>
      <c r="F288" s="19" t="s">
        <v>1315</v>
      </c>
      <c r="G288" s="20" t="s">
        <v>772</v>
      </c>
    </row>
    <row r="289" spans="1:7" s="16" customFormat="1" ht="22.5" x14ac:dyDescent="0.25">
      <c r="A289" s="17" t="s">
        <v>868</v>
      </c>
      <c r="B289" s="32" t="s">
        <v>1613</v>
      </c>
      <c r="C289" s="17" t="s">
        <v>1318</v>
      </c>
      <c r="D289" s="19">
        <v>2</v>
      </c>
      <c r="E289" s="18">
        <v>20000</v>
      </c>
      <c r="F289" s="19" t="s">
        <v>1315</v>
      </c>
      <c r="G289" s="20" t="s">
        <v>772</v>
      </c>
    </row>
    <row r="290" spans="1:7" s="11" customFormat="1" ht="22.5" x14ac:dyDescent="0.25">
      <c r="A290" s="17" t="s">
        <v>868</v>
      </c>
      <c r="B290" s="32" t="s">
        <v>1613</v>
      </c>
      <c r="C290" s="17" t="s">
        <v>1031</v>
      </c>
      <c r="D290" s="19">
        <v>1</v>
      </c>
      <c r="E290" s="18">
        <v>15000</v>
      </c>
      <c r="F290" s="19" t="s">
        <v>1315</v>
      </c>
      <c r="G290" s="20" t="s">
        <v>772</v>
      </c>
    </row>
    <row r="291" spans="1:7" s="11" customFormat="1" ht="22.5" x14ac:dyDescent="0.25">
      <c r="A291" s="17" t="s">
        <v>868</v>
      </c>
      <c r="B291" s="32" t="s">
        <v>1613</v>
      </c>
      <c r="C291" s="17" t="s">
        <v>1317</v>
      </c>
      <c r="D291" s="19">
        <v>1</v>
      </c>
      <c r="E291" s="18">
        <v>17000</v>
      </c>
      <c r="F291" s="19" t="s">
        <v>1315</v>
      </c>
      <c r="G291" s="20" t="s">
        <v>772</v>
      </c>
    </row>
    <row r="292" spans="1:7" s="11" customFormat="1" ht="22.5" x14ac:dyDescent="0.25">
      <c r="A292" s="17" t="s">
        <v>868</v>
      </c>
      <c r="B292" s="32" t="s">
        <v>1613</v>
      </c>
      <c r="C292" s="17" t="s">
        <v>1314</v>
      </c>
      <c r="D292" s="19">
        <v>1</v>
      </c>
      <c r="E292" s="18">
        <v>12000</v>
      </c>
      <c r="F292" s="19" t="s">
        <v>1315</v>
      </c>
      <c r="G292" s="20" t="s">
        <v>772</v>
      </c>
    </row>
    <row r="293" spans="1:7" s="11" customFormat="1" ht="22.5" x14ac:dyDescent="0.25">
      <c r="A293" s="17" t="s">
        <v>868</v>
      </c>
      <c r="B293" s="32" t="s">
        <v>1613</v>
      </c>
      <c r="C293" s="17" t="s">
        <v>692</v>
      </c>
      <c r="D293" s="19">
        <v>2</v>
      </c>
      <c r="E293" s="18">
        <v>20000</v>
      </c>
      <c r="F293" s="19" t="s">
        <v>1315</v>
      </c>
      <c r="G293" s="20" t="s">
        <v>772</v>
      </c>
    </row>
    <row r="294" spans="1:7" s="11" customFormat="1" ht="33.75" x14ac:dyDescent="0.25">
      <c r="A294" s="17" t="s">
        <v>868</v>
      </c>
      <c r="B294" s="17" t="s">
        <v>1535</v>
      </c>
      <c r="C294" s="17" t="s">
        <v>969</v>
      </c>
      <c r="D294" s="22">
        <v>1</v>
      </c>
      <c r="E294" s="18">
        <v>11000</v>
      </c>
      <c r="F294" s="19" t="s">
        <v>1536</v>
      </c>
      <c r="G294" s="20" t="s">
        <v>772</v>
      </c>
    </row>
    <row r="295" spans="1:7" s="11" customFormat="1" ht="22.5" x14ac:dyDescent="0.25">
      <c r="A295" s="17" t="s">
        <v>868</v>
      </c>
      <c r="B295" s="17" t="s">
        <v>595</v>
      </c>
      <c r="C295" s="17" t="s">
        <v>869</v>
      </c>
      <c r="D295" s="21">
        <v>2</v>
      </c>
      <c r="E295" s="18">
        <v>10000</v>
      </c>
      <c r="F295" s="19" t="s">
        <v>1524</v>
      </c>
      <c r="G295" s="20" t="s">
        <v>772</v>
      </c>
    </row>
    <row r="296" spans="1:7" s="11" customFormat="1" ht="22.5" x14ac:dyDescent="0.25">
      <c r="A296" s="17" t="s">
        <v>868</v>
      </c>
      <c r="B296" s="17" t="s">
        <v>1342</v>
      </c>
      <c r="C296" s="17" t="s">
        <v>1419</v>
      </c>
      <c r="D296" s="19">
        <v>1</v>
      </c>
      <c r="E296" s="18">
        <v>18000</v>
      </c>
      <c r="F296" s="19" t="s">
        <v>1343</v>
      </c>
      <c r="G296" s="20" t="s">
        <v>772</v>
      </c>
    </row>
    <row r="297" spans="1:7" s="11" customFormat="1" ht="22.5" x14ac:dyDescent="0.25">
      <c r="A297" s="17" t="s">
        <v>868</v>
      </c>
      <c r="B297" s="17" t="s">
        <v>1342</v>
      </c>
      <c r="C297" s="17" t="s">
        <v>993</v>
      </c>
      <c r="D297" s="19">
        <v>1</v>
      </c>
      <c r="E297" s="18">
        <v>22000</v>
      </c>
      <c r="F297" s="19" t="s">
        <v>1343</v>
      </c>
      <c r="G297" s="20" t="s">
        <v>772</v>
      </c>
    </row>
    <row r="298" spans="1:7" s="11" customFormat="1" ht="22.5" x14ac:dyDescent="0.25">
      <c r="A298" s="17" t="s">
        <v>868</v>
      </c>
      <c r="B298" s="17" t="s">
        <v>1342</v>
      </c>
      <c r="C298" s="17" t="s">
        <v>995</v>
      </c>
      <c r="D298" s="19">
        <v>1</v>
      </c>
      <c r="E298" s="18">
        <v>20000</v>
      </c>
      <c r="F298" s="19" t="s">
        <v>1343</v>
      </c>
      <c r="G298" s="20" t="s">
        <v>772</v>
      </c>
    </row>
    <row r="299" spans="1:7" s="11" customFormat="1" ht="22.5" x14ac:dyDescent="0.25">
      <c r="A299" s="17" t="s">
        <v>868</v>
      </c>
      <c r="B299" s="17" t="s">
        <v>1342</v>
      </c>
      <c r="C299" s="17" t="s">
        <v>994</v>
      </c>
      <c r="D299" s="19">
        <v>1</v>
      </c>
      <c r="E299" s="18">
        <v>19000</v>
      </c>
      <c r="F299" s="19" t="s">
        <v>1343</v>
      </c>
      <c r="G299" s="20" t="s">
        <v>772</v>
      </c>
    </row>
    <row r="300" spans="1:7" s="11" customFormat="1" ht="22.5" x14ac:dyDescent="0.25">
      <c r="A300" s="17" t="s">
        <v>868</v>
      </c>
      <c r="B300" s="17" t="s">
        <v>1342</v>
      </c>
      <c r="C300" s="17" t="s">
        <v>992</v>
      </c>
      <c r="D300" s="19">
        <v>1</v>
      </c>
      <c r="E300" s="18">
        <v>15500</v>
      </c>
      <c r="F300" s="19" t="s">
        <v>1343</v>
      </c>
      <c r="G300" s="20" t="s">
        <v>772</v>
      </c>
    </row>
    <row r="301" spans="1:7" s="11" customFormat="1" ht="22.5" x14ac:dyDescent="0.25">
      <c r="A301" s="17" t="s">
        <v>868</v>
      </c>
      <c r="B301" s="17" t="s">
        <v>1342</v>
      </c>
      <c r="C301" s="17" t="s">
        <v>996</v>
      </c>
      <c r="D301" s="19">
        <v>1</v>
      </c>
      <c r="E301" s="18">
        <v>13000</v>
      </c>
      <c r="F301" s="19" t="s">
        <v>1343</v>
      </c>
      <c r="G301" s="20" t="s">
        <v>772</v>
      </c>
    </row>
    <row r="302" spans="1:7" s="11" customFormat="1" ht="22.5" x14ac:dyDescent="0.25">
      <c r="A302" s="17" t="s">
        <v>868</v>
      </c>
      <c r="B302" s="17" t="s">
        <v>1342</v>
      </c>
      <c r="C302" s="17" t="s">
        <v>998</v>
      </c>
      <c r="D302" s="19">
        <v>1</v>
      </c>
      <c r="E302" s="18">
        <v>17600</v>
      </c>
      <c r="F302" s="19" t="s">
        <v>1343</v>
      </c>
      <c r="G302" s="20" t="s">
        <v>772</v>
      </c>
    </row>
    <row r="303" spans="1:7" s="11" customFormat="1" ht="22.5" x14ac:dyDescent="0.25">
      <c r="A303" s="17" t="s">
        <v>868</v>
      </c>
      <c r="B303" s="17" t="s">
        <v>1342</v>
      </c>
      <c r="C303" s="17" t="s">
        <v>1344</v>
      </c>
      <c r="D303" s="19">
        <v>1</v>
      </c>
      <c r="E303" s="18">
        <v>14500</v>
      </c>
      <c r="F303" s="19" t="s">
        <v>1343</v>
      </c>
      <c r="G303" s="20" t="s">
        <v>772</v>
      </c>
    </row>
    <row r="304" spans="1:7" s="11" customFormat="1" x14ac:dyDescent="0.25">
      <c r="A304" s="17" t="s">
        <v>868</v>
      </c>
      <c r="B304" s="17" t="s">
        <v>1079</v>
      </c>
      <c r="C304" s="17" t="s">
        <v>1318</v>
      </c>
      <c r="D304" s="22">
        <v>3</v>
      </c>
      <c r="E304" s="18">
        <v>20000</v>
      </c>
      <c r="F304" s="19"/>
      <c r="G304" s="20" t="s">
        <v>772</v>
      </c>
    </row>
    <row r="305" spans="1:7" s="11" customFormat="1" x14ac:dyDescent="0.25">
      <c r="A305" s="17" t="s">
        <v>868</v>
      </c>
      <c r="B305" s="17" t="s">
        <v>1079</v>
      </c>
      <c r="C305" s="17" t="s">
        <v>1418</v>
      </c>
      <c r="D305" s="43">
        <v>3</v>
      </c>
      <c r="E305" s="18">
        <v>20000</v>
      </c>
      <c r="F305" s="19"/>
      <c r="G305" s="20" t="s">
        <v>772</v>
      </c>
    </row>
    <row r="306" spans="1:7" s="11" customFormat="1" x14ac:dyDescent="0.25">
      <c r="A306" s="17" t="s">
        <v>868</v>
      </c>
      <c r="B306" s="17" t="s">
        <v>1079</v>
      </c>
      <c r="C306" s="17" t="s">
        <v>1080</v>
      </c>
      <c r="D306" s="43">
        <v>3</v>
      </c>
      <c r="E306" s="18">
        <v>20000</v>
      </c>
      <c r="F306" s="19"/>
      <c r="G306" s="20" t="s">
        <v>772</v>
      </c>
    </row>
    <row r="307" spans="1:7" s="11" customFormat="1" x14ac:dyDescent="0.25">
      <c r="A307" s="17" t="s">
        <v>868</v>
      </c>
      <c r="B307" s="17" t="s">
        <v>1079</v>
      </c>
      <c r="C307" s="17" t="s">
        <v>1081</v>
      </c>
      <c r="D307" s="43">
        <v>3</v>
      </c>
      <c r="E307" s="18">
        <v>20000</v>
      </c>
      <c r="F307" s="19"/>
      <c r="G307" s="20" t="s">
        <v>772</v>
      </c>
    </row>
    <row r="308" spans="1:7" s="11" customFormat="1" x14ac:dyDescent="0.25">
      <c r="A308" s="17" t="s">
        <v>868</v>
      </c>
      <c r="B308" s="17" t="s">
        <v>1079</v>
      </c>
      <c r="C308" s="17" t="s">
        <v>1082</v>
      </c>
      <c r="D308" s="43">
        <v>3</v>
      </c>
      <c r="E308" s="18">
        <v>20000</v>
      </c>
      <c r="F308" s="19"/>
      <c r="G308" s="20" t="s">
        <v>772</v>
      </c>
    </row>
    <row r="309" spans="1:7" s="11" customFormat="1" x14ac:dyDescent="0.25">
      <c r="A309" s="17" t="s">
        <v>868</v>
      </c>
      <c r="B309" s="17" t="s">
        <v>1079</v>
      </c>
      <c r="C309" s="17" t="s">
        <v>1083</v>
      </c>
      <c r="D309" s="43">
        <v>4</v>
      </c>
      <c r="E309" s="18">
        <v>20000</v>
      </c>
      <c r="F309" s="19"/>
      <c r="G309" s="20" t="s">
        <v>772</v>
      </c>
    </row>
    <row r="310" spans="1:7" s="11" customFormat="1" x14ac:dyDescent="0.25">
      <c r="A310" s="17" t="s">
        <v>868</v>
      </c>
      <c r="B310" s="17" t="s">
        <v>1079</v>
      </c>
      <c r="C310" s="17" t="s">
        <v>1084</v>
      </c>
      <c r="D310" s="43">
        <v>4</v>
      </c>
      <c r="E310" s="18">
        <v>20000</v>
      </c>
      <c r="F310" s="19"/>
      <c r="G310" s="20" t="s">
        <v>772</v>
      </c>
    </row>
    <row r="311" spans="1:7" s="11" customFormat="1" x14ac:dyDescent="0.25">
      <c r="A311" s="17" t="s">
        <v>868</v>
      </c>
      <c r="B311" s="17" t="s">
        <v>1079</v>
      </c>
      <c r="C311" s="17" t="s">
        <v>1314</v>
      </c>
      <c r="D311" s="43">
        <v>3</v>
      </c>
      <c r="E311" s="18">
        <v>20000</v>
      </c>
      <c r="F311" s="19"/>
      <c r="G311" s="20" t="s">
        <v>772</v>
      </c>
    </row>
    <row r="312" spans="1:7" s="11" customFormat="1" x14ac:dyDescent="0.25">
      <c r="A312" s="17" t="s">
        <v>868</v>
      </c>
      <c r="B312" s="32" t="s">
        <v>1586</v>
      </c>
      <c r="C312" s="32" t="s">
        <v>1587</v>
      </c>
      <c r="D312" s="33">
        <v>2</v>
      </c>
      <c r="E312" s="34">
        <v>30000</v>
      </c>
      <c r="F312" s="33" t="s">
        <v>741</v>
      </c>
      <c r="G312" s="35" t="s">
        <v>772</v>
      </c>
    </row>
    <row r="313" spans="1:7" s="11" customFormat="1" x14ac:dyDescent="0.25">
      <c r="A313" s="17" t="s">
        <v>868</v>
      </c>
      <c r="B313" s="17" t="s">
        <v>36</v>
      </c>
      <c r="C313" s="17" t="s">
        <v>33</v>
      </c>
      <c r="D313" s="19">
        <v>1</v>
      </c>
      <c r="E313" s="18">
        <v>20000</v>
      </c>
      <c r="F313" s="19" t="s">
        <v>1343</v>
      </c>
      <c r="G313" s="20" t="s">
        <v>772</v>
      </c>
    </row>
    <row r="314" spans="1:7" s="11" customFormat="1" x14ac:dyDescent="0.25">
      <c r="A314" s="17" t="s">
        <v>868</v>
      </c>
      <c r="B314" s="17" t="s">
        <v>36</v>
      </c>
      <c r="C314" s="17" t="s">
        <v>34</v>
      </c>
      <c r="D314" s="19">
        <v>1</v>
      </c>
      <c r="E314" s="18">
        <v>20000</v>
      </c>
      <c r="F314" s="19" t="s">
        <v>1343</v>
      </c>
      <c r="G314" s="20" t="s">
        <v>772</v>
      </c>
    </row>
    <row r="315" spans="1:7" s="11" customFormat="1" x14ac:dyDescent="0.25">
      <c r="A315" s="17" t="s">
        <v>868</v>
      </c>
      <c r="B315" s="17" t="s">
        <v>1345</v>
      </c>
      <c r="C315" s="17" t="s">
        <v>1001</v>
      </c>
      <c r="D315" s="19">
        <v>1</v>
      </c>
      <c r="E315" s="18">
        <v>10000</v>
      </c>
      <c r="F315" s="19" t="s">
        <v>1343</v>
      </c>
      <c r="G315" s="20" t="s">
        <v>772</v>
      </c>
    </row>
    <row r="316" spans="1:7" s="11" customFormat="1" ht="22.5" x14ac:dyDescent="0.25">
      <c r="A316" s="17" t="s">
        <v>868</v>
      </c>
      <c r="B316" s="17" t="s">
        <v>1566</v>
      </c>
      <c r="C316" s="17" t="s">
        <v>1418</v>
      </c>
      <c r="D316" s="22">
        <v>2</v>
      </c>
      <c r="E316" s="18">
        <v>20000</v>
      </c>
      <c r="F316" s="19" t="s">
        <v>115</v>
      </c>
      <c r="G316" s="20" t="s">
        <v>772</v>
      </c>
    </row>
    <row r="317" spans="1:7" s="11" customFormat="1" ht="22.5" x14ac:dyDescent="0.25">
      <c r="A317" s="17" t="s">
        <v>868</v>
      </c>
      <c r="B317" s="17" t="s">
        <v>1566</v>
      </c>
      <c r="C317" s="17" t="s">
        <v>116</v>
      </c>
      <c r="D317" s="22">
        <v>2</v>
      </c>
      <c r="E317" s="18">
        <v>20000</v>
      </c>
      <c r="F317" s="19" t="s">
        <v>115</v>
      </c>
      <c r="G317" s="20" t="s">
        <v>772</v>
      </c>
    </row>
    <row r="318" spans="1:7" s="11" customFormat="1" ht="22.5" x14ac:dyDescent="0.25">
      <c r="A318" s="17" t="s">
        <v>868</v>
      </c>
      <c r="B318" s="17" t="s">
        <v>1566</v>
      </c>
      <c r="C318" s="17" t="s">
        <v>619</v>
      </c>
      <c r="D318" s="22">
        <v>2</v>
      </c>
      <c r="E318" s="18">
        <v>20000</v>
      </c>
      <c r="F318" s="19" t="s">
        <v>115</v>
      </c>
      <c r="G318" s="20" t="s">
        <v>772</v>
      </c>
    </row>
    <row r="319" spans="1:7" s="11" customFormat="1" ht="22.5" x14ac:dyDescent="0.25">
      <c r="A319" s="17" t="s">
        <v>868</v>
      </c>
      <c r="B319" s="17" t="s">
        <v>1566</v>
      </c>
      <c r="C319" s="17" t="s">
        <v>117</v>
      </c>
      <c r="D319" s="22">
        <v>2</v>
      </c>
      <c r="E319" s="18">
        <v>20000</v>
      </c>
      <c r="F319" s="19" t="s">
        <v>115</v>
      </c>
      <c r="G319" s="20" t="s">
        <v>772</v>
      </c>
    </row>
    <row r="320" spans="1:7" s="11" customFormat="1" ht="22.5" x14ac:dyDescent="0.25">
      <c r="A320" s="17" t="s">
        <v>868</v>
      </c>
      <c r="B320" s="17" t="s">
        <v>1566</v>
      </c>
      <c r="C320" s="17" t="s">
        <v>1006</v>
      </c>
      <c r="D320" s="22">
        <v>2</v>
      </c>
      <c r="E320" s="18">
        <v>20000</v>
      </c>
      <c r="F320" s="19" t="s">
        <v>115</v>
      </c>
      <c r="G320" s="20" t="s">
        <v>772</v>
      </c>
    </row>
    <row r="321" spans="1:7" s="11" customFormat="1" ht="22.5" x14ac:dyDescent="0.25">
      <c r="A321" s="17" t="s">
        <v>868</v>
      </c>
      <c r="B321" s="17" t="s">
        <v>1566</v>
      </c>
      <c r="C321" s="17" t="s">
        <v>118</v>
      </c>
      <c r="D321" s="22">
        <v>2</v>
      </c>
      <c r="E321" s="18">
        <v>20000</v>
      </c>
      <c r="F321" s="19" t="s">
        <v>115</v>
      </c>
      <c r="G321" s="20" t="s">
        <v>772</v>
      </c>
    </row>
    <row r="322" spans="1:7" s="11" customFormat="1" ht="22.5" x14ac:dyDescent="0.25">
      <c r="A322" s="17" t="s">
        <v>868</v>
      </c>
      <c r="B322" s="17" t="s">
        <v>1566</v>
      </c>
      <c r="C322" s="17" t="s">
        <v>119</v>
      </c>
      <c r="D322" s="22">
        <v>2</v>
      </c>
      <c r="E322" s="18">
        <v>20000</v>
      </c>
      <c r="F322" s="19" t="s">
        <v>115</v>
      </c>
      <c r="G322" s="20" t="s">
        <v>772</v>
      </c>
    </row>
    <row r="323" spans="1:7" s="11" customFormat="1" ht="22.5" x14ac:dyDescent="0.25">
      <c r="A323" s="17" t="s">
        <v>868</v>
      </c>
      <c r="B323" s="17" t="s">
        <v>1644</v>
      </c>
      <c r="C323" s="17" t="s">
        <v>1303</v>
      </c>
      <c r="D323" s="19">
        <v>10</v>
      </c>
      <c r="E323" s="18">
        <v>30000</v>
      </c>
      <c r="F323" s="19" t="s">
        <v>1304</v>
      </c>
      <c r="G323" s="20" t="s">
        <v>772</v>
      </c>
    </row>
    <row r="324" spans="1:7" s="11" customFormat="1" ht="22.5" x14ac:dyDescent="0.25">
      <c r="A324" s="17" t="s">
        <v>868</v>
      </c>
      <c r="B324" s="17" t="s">
        <v>1506</v>
      </c>
      <c r="C324" s="17" t="s">
        <v>142</v>
      </c>
      <c r="D324" s="19">
        <v>1</v>
      </c>
      <c r="E324" s="19">
        <v>30000</v>
      </c>
      <c r="F324" s="20" t="s">
        <v>1507</v>
      </c>
      <c r="G324" s="20" t="s">
        <v>772</v>
      </c>
    </row>
    <row r="325" spans="1:7" s="11" customFormat="1" ht="22.5" x14ac:dyDescent="0.25">
      <c r="A325" s="17" t="s">
        <v>868</v>
      </c>
      <c r="B325" s="17" t="s">
        <v>1530</v>
      </c>
      <c r="C325" s="17" t="s">
        <v>1532</v>
      </c>
      <c r="D325" s="19">
        <v>10</v>
      </c>
      <c r="E325" s="18">
        <v>20000</v>
      </c>
      <c r="F325" s="19" t="s">
        <v>1531</v>
      </c>
      <c r="G325" s="20" t="s">
        <v>772</v>
      </c>
    </row>
    <row r="326" spans="1:7" s="11" customFormat="1" ht="22.5" x14ac:dyDescent="0.25">
      <c r="A326" s="17" t="s">
        <v>868</v>
      </c>
      <c r="B326" s="17" t="s">
        <v>1530</v>
      </c>
      <c r="C326" s="17" t="s">
        <v>849</v>
      </c>
      <c r="D326" s="19">
        <v>3</v>
      </c>
      <c r="E326" s="18">
        <v>20000</v>
      </c>
      <c r="F326" s="19" t="s">
        <v>1531</v>
      </c>
      <c r="G326" s="20" t="s">
        <v>772</v>
      </c>
    </row>
    <row r="327" spans="1:7" s="11" customFormat="1" ht="22.5" x14ac:dyDescent="0.25">
      <c r="A327" s="17" t="s">
        <v>868</v>
      </c>
      <c r="B327" s="17" t="s">
        <v>1530</v>
      </c>
      <c r="C327" s="17" t="s">
        <v>1533</v>
      </c>
      <c r="D327" s="19">
        <v>10</v>
      </c>
      <c r="E327" s="18">
        <v>20000</v>
      </c>
      <c r="F327" s="19" t="s">
        <v>1531</v>
      </c>
      <c r="G327" s="20" t="s">
        <v>772</v>
      </c>
    </row>
    <row r="328" spans="1:7" s="11" customFormat="1" ht="22.5" x14ac:dyDescent="0.25">
      <c r="A328" s="17" t="s">
        <v>868</v>
      </c>
      <c r="B328" s="17" t="s">
        <v>1530</v>
      </c>
      <c r="C328" s="17" t="s">
        <v>0</v>
      </c>
      <c r="D328" s="19">
        <v>2</v>
      </c>
      <c r="E328" s="18">
        <v>20000</v>
      </c>
      <c r="F328" s="19" t="s">
        <v>1531</v>
      </c>
      <c r="G328" s="20" t="s">
        <v>772</v>
      </c>
    </row>
    <row r="329" spans="1:7" s="11" customFormat="1" ht="45" x14ac:dyDescent="0.25">
      <c r="A329" s="17" t="s">
        <v>868</v>
      </c>
      <c r="B329" s="17" t="s">
        <v>157</v>
      </c>
      <c r="C329" s="17" t="s">
        <v>1563</v>
      </c>
      <c r="D329" s="21">
        <v>20</v>
      </c>
      <c r="E329" s="18">
        <v>21780</v>
      </c>
      <c r="F329" s="19" t="s">
        <v>931</v>
      </c>
      <c r="G329" s="20" t="s">
        <v>772</v>
      </c>
    </row>
    <row r="330" spans="1:7" s="11" customFormat="1" ht="45" x14ac:dyDescent="0.25">
      <c r="A330" s="17" t="s">
        <v>868</v>
      </c>
      <c r="B330" s="17" t="s">
        <v>157</v>
      </c>
      <c r="C330" s="17" t="s">
        <v>121</v>
      </c>
      <c r="D330" s="21">
        <v>20</v>
      </c>
      <c r="E330" s="18">
        <v>24200</v>
      </c>
      <c r="F330" s="19" t="s">
        <v>931</v>
      </c>
      <c r="G330" s="20" t="s">
        <v>772</v>
      </c>
    </row>
    <row r="331" spans="1:7" s="11" customFormat="1" ht="33.75" x14ac:dyDescent="0.25">
      <c r="A331" s="17" t="s">
        <v>868</v>
      </c>
      <c r="B331" s="17" t="s">
        <v>157</v>
      </c>
      <c r="C331" s="17" t="s">
        <v>1020</v>
      </c>
      <c r="D331" s="22">
        <v>3</v>
      </c>
      <c r="E331" s="18">
        <v>21780</v>
      </c>
      <c r="F331" s="19" t="s">
        <v>1116</v>
      </c>
      <c r="G331" s="20" t="s">
        <v>772</v>
      </c>
    </row>
    <row r="332" spans="1:7" s="11" customFormat="1" ht="33.75" x14ac:dyDescent="0.25">
      <c r="A332" s="17" t="s">
        <v>868</v>
      </c>
      <c r="B332" s="17" t="s">
        <v>157</v>
      </c>
      <c r="C332" s="17" t="s">
        <v>124</v>
      </c>
      <c r="D332" s="22">
        <v>4</v>
      </c>
      <c r="E332" s="18">
        <v>19360</v>
      </c>
      <c r="F332" s="19" t="s">
        <v>1116</v>
      </c>
      <c r="G332" s="20" t="s">
        <v>772</v>
      </c>
    </row>
    <row r="333" spans="1:7" s="11" customFormat="1" ht="33.75" x14ac:dyDescent="0.25">
      <c r="A333" s="17" t="s">
        <v>868</v>
      </c>
      <c r="B333" s="17" t="s">
        <v>157</v>
      </c>
      <c r="C333" s="17" t="s">
        <v>128</v>
      </c>
      <c r="D333" s="22">
        <v>3</v>
      </c>
      <c r="E333" s="18">
        <v>20570</v>
      </c>
      <c r="F333" s="19" t="s">
        <v>1116</v>
      </c>
      <c r="G333" s="20" t="s">
        <v>772</v>
      </c>
    </row>
    <row r="334" spans="1:7" s="11" customFormat="1" ht="33.75" x14ac:dyDescent="0.25">
      <c r="A334" s="17" t="s">
        <v>868</v>
      </c>
      <c r="B334" s="17" t="s">
        <v>157</v>
      </c>
      <c r="C334" s="17" t="s">
        <v>123</v>
      </c>
      <c r="D334" s="22">
        <v>20</v>
      </c>
      <c r="E334" s="18">
        <v>19360</v>
      </c>
      <c r="F334" s="19" t="s">
        <v>1116</v>
      </c>
      <c r="G334" s="20" t="s">
        <v>772</v>
      </c>
    </row>
    <row r="335" spans="1:7" s="11" customFormat="1" ht="45" x14ac:dyDescent="0.25">
      <c r="A335" s="17" t="s">
        <v>868</v>
      </c>
      <c r="B335" s="17" t="s">
        <v>157</v>
      </c>
      <c r="C335" s="17" t="s">
        <v>122</v>
      </c>
      <c r="D335" s="22">
        <v>20</v>
      </c>
      <c r="E335" s="18">
        <v>19360</v>
      </c>
      <c r="F335" s="19" t="s">
        <v>931</v>
      </c>
      <c r="G335" s="20" t="s">
        <v>772</v>
      </c>
    </row>
    <row r="336" spans="1:7" s="11" customFormat="1" x14ac:dyDescent="0.25">
      <c r="A336" s="17" t="s">
        <v>868</v>
      </c>
      <c r="B336" s="17" t="s">
        <v>495</v>
      </c>
      <c r="C336" s="17" t="s">
        <v>989</v>
      </c>
      <c r="D336" s="22">
        <v>3</v>
      </c>
      <c r="E336" s="18">
        <v>10000</v>
      </c>
      <c r="F336" s="19"/>
      <c r="G336" s="20" t="s">
        <v>772</v>
      </c>
    </row>
    <row r="337" spans="1:7" s="11" customFormat="1" ht="33.75" x14ac:dyDescent="0.25">
      <c r="A337" s="17" t="s">
        <v>868</v>
      </c>
      <c r="B337" s="17" t="s">
        <v>900</v>
      </c>
      <c r="C337" s="17" t="s">
        <v>1026</v>
      </c>
      <c r="D337" s="22">
        <v>3</v>
      </c>
      <c r="E337" s="18">
        <v>10000</v>
      </c>
      <c r="F337" s="19" t="s">
        <v>676</v>
      </c>
      <c r="G337" s="20" t="s">
        <v>772</v>
      </c>
    </row>
    <row r="338" spans="1:7" s="11" customFormat="1" ht="33.75" x14ac:dyDescent="0.25">
      <c r="A338" s="17" t="s">
        <v>868</v>
      </c>
      <c r="B338" s="17" t="s">
        <v>900</v>
      </c>
      <c r="C338" s="17" t="s">
        <v>1020</v>
      </c>
      <c r="D338" s="22">
        <v>3</v>
      </c>
      <c r="E338" s="18">
        <v>10000</v>
      </c>
      <c r="F338" s="19" t="s">
        <v>676</v>
      </c>
      <c r="G338" s="20" t="s">
        <v>772</v>
      </c>
    </row>
    <row r="339" spans="1:7" s="11" customFormat="1" ht="33.75" x14ac:dyDescent="0.25">
      <c r="A339" s="17" t="s">
        <v>868</v>
      </c>
      <c r="B339" s="17" t="s">
        <v>900</v>
      </c>
      <c r="C339" s="17" t="s">
        <v>1028</v>
      </c>
      <c r="D339" s="22">
        <v>2</v>
      </c>
      <c r="E339" s="18">
        <v>10000</v>
      </c>
      <c r="F339" s="19" t="s">
        <v>676</v>
      </c>
      <c r="G339" s="20" t="s">
        <v>772</v>
      </c>
    </row>
    <row r="340" spans="1:7" s="11" customFormat="1" ht="33.75" x14ac:dyDescent="0.25">
      <c r="A340" s="17" t="s">
        <v>868</v>
      </c>
      <c r="B340" s="17" t="s">
        <v>900</v>
      </c>
      <c r="C340" s="17" t="s">
        <v>1025</v>
      </c>
      <c r="D340" s="22">
        <v>2</v>
      </c>
      <c r="E340" s="18">
        <v>10000</v>
      </c>
      <c r="F340" s="19" t="s">
        <v>676</v>
      </c>
      <c r="G340" s="20" t="s">
        <v>772</v>
      </c>
    </row>
    <row r="341" spans="1:7" s="11" customFormat="1" ht="33.75" x14ac:dyDescent="0.25">
      <c r="A341" s="17" t="s">
        <v>868</v>
      </c>
      <c r="B341" s="17" t="s">
        <v>900</v>
      </c>
      <c r="C341" s="17" t="s">
        <v>1029</v>
      </c>
      <c r="D341" s="22">
        <v>2</v>
      </c>
      <c r="E341" s="18">
        <v>10000</v>
      </c>
      <c r="F341" s="19" t="s">
        <v>676</v>
      </c>
      <c r="G341" s="20" t="s">
        <v>772</v>
      </c>
    </row>
    <row r="342" spans="1:7" s="11" customFormat="1" ht="33.75" x14ac:dyDescent="0.25">
      <c r="A342" s="17" t="s">
        <v>868</v>
      </c>
      <c r="B342" s="17" t="s">
        <v>900</v>
      </c>
      <c r="C342" s="17" t="s">
        <v>1031</v>
      </c>
      <c r="D342" s="22">
        <v>2</v>
      </c>
      <c r="E342" s="18">
        <v>10000</v>
      </c>
      <c r="F342" s="19" t="s">
        <v>676</v>
      </c>
      <c r="G342" s="20" t="s">
        <v>772</v>
      </c>
    </row>
    <row r="343" spans="1:7" s="11" customFormat="1" ht="33.75" x14ac:dyDescent="0.25">
      <c r="A343" s="17" t="s">
        <v>868</v>
      </c>
      <c r="B343" s="17" t="s">
        <v>900</v>
      </c>
      <c r="C343" s="17" t="s">
        <v>1027</v>
      </c>
      <c r="D343" s="22">
        <v>3</v>
      </c>
      <c r="E343" s="18">
        <v>10000</v>
      </c>
      <c r="F343" s="19" t="s">
        <v>676</v>
      </c>
      <c r="G343" s="20" t="s">
        <v>772</v>
      </c>
    </row>
    <row r="344" spans="1:7" s="11" customFormat="1" ht="33.75" x14ac:dyDescent="0.25">
      <c r="A344" s="17" t="s">
        <v>868</v>
      </c>
      <c r="B344" s="17" t="s">
        <v>900</v>
      </c>
      <c r="C344" s="17" t="s">
        <v>1030</v>
      </c>
      <c r="D344" s="22">
        <v>3</v>
      </c>
      <c r="E344" s="18">
        <v>10000</v>
      </c>
      <c r="F344" s="19" t="s">
        <v>676</v>
      </c>
      <c r="G344" s="20" t="s">
        <v>772</v>
      </c>
    </row>
    <row r="345" spans="1:7" s="11" customFormat="1" ht="22.5" x14ac:dyDescent="0.25">
      <c r="A345" s="17" t="s">
        <v>868</v>
      </c>
      <c r="B345" s="17" t="s">
        <v>1348</v>
      </c>
      <c r="C345" s="17" t="s">
        <v>759</v>
      </c>
      <c r="D345" s="22">
        <v>1</v>
      </c>
      <c r="E345" s="18">
        <v>10000</v>
      </c>
      <c r="F345" s="19"/>
      <c r="G345" s="20" t="s">
        <v>772</v>
      </c>
    </row>
    <row r="346" spans="1:7" s="11" customFormat="1" ht="22.5" x14ac:dyDescent="0.25">
      <c r="A346" s="17" t="s">
        <v>868</v>
      </c>
      <c r="B346" s="17" t="s">
        <v>1349</v>
      </c>
      <c r="C346" s="17" t="s">
        <v>761</v>
      </c>
      <c r="D346" s="22">
        <v>5</v>
      </c>
      <c r="E346" s="18">
        <v>10000</v>
      </c>
      <c r="F346" s="19"/>
      <c r="G346" s="20" t="s">
        <v>772</v>
      </c>
    </row>
    <row r="347" spans="1:7" s="16" customFormat="1" ht="11.25" x14ac:dyDescent="0.25">
      <c r="A347" s="17" t="s">
        <v>868</v>
      </c>
      <c r="B347" s="17" t="s">
        <v>846</v>
      </c>
      <c r="C347" s="17" t="s">
        <v>1002</v>
      </c>
      <c r="D347" s="21">
        <v>6</v>
      </c>
      <c r="E347" s="18">
        <v>10000</v>
      </c>
      <c r="F347" s="19"/>
      <c r="G347" s="20" t="s">
        <v>772</v>
      </c>
    </row>
    <row r="348" spans="1:7" s="23" customFormat="1" ht="11.25" x14ac:dyDescent="0.25">
      <c r="A348" s="17" t="s">
        <v>868</v>
      </c>
      <c r="B348" s="17" t="s">
        <v>846</v>
      </c>
      <c r="C348" s="17" t="s">
        <v>999</v>
      </c>
      <c r="D348" s="21">
        <v>7</v>
      </c>
      <c r="E348" s="18">
        <v>18000</v>
      </c>
      <c r="F348" s="19" t="s">
        <v>1651</v>
      </c>
      <c r="G348" s="20" t="s">
        <v>772</v>
      </c>
    </row>
    <row r="349" spans="1:7" s="23" customFormat="1" ht="11.25" x14ac:dyDescent="0.25">
      <c r="A349" s="17" t="s">
        <v>868</v>
      </c>
      <c r="B349" s="17" t="s">
        <v>497</v>
      </c>
      <c r="C349" s="17" t="s">
        <v>1423</v>
      </c>
      <c r="D349" s="21">
        <v>3</v>
      </c>
      <c r="E349" s="18">
        <v>30000</v>
      </c>
      <c r="F349" s="19" t="s">
        <v>1009</v>
      </c>
      <c r="G349" s="20" t="s">
        <v>772</v>
      </c>
    </row>
    <row r="350" spans="1:7" s="23" customFormat="1" ht="11.25" x14ac:dyDescent="0.25">
      <c r="A350" s="17" t="s">
        <v>868</v>
      </c>
      <c r="B350" s="17" t="s">
        <v>497</v>
      </c>
      <c r="C350" s="17" t="s">
        <v>1425</v>
      </c>
      <c r="D350" s="22">
        <v>4</v>
      </c>
      <c r="E350" s="18">
        <v>30000</v>
      </c>
      <c r="F350" s="19" t="s">
        <v>1009</v>
      </c>
      <c r="G350" s="20" t="s">
        <v>772</v>
      </c>
    </row>
    <row r="351" spans="1:7" s="16" customFormat="1" ht="11.25" x14ac:dyDescent="0.25">
      <c r="A351" s="17" t="s">
        <v>868</v>
      </c>
      <c r="B351" s="17" t="s">
        <v>497</v>
      </c>
      <c r="C351" s="17" t="s">
        <v>1426</v>
      </c>
      <c r="D351" s="22">
        <v>4</v>
      </c>
      <c r="E351" s="18">
        <v>30000</v>
      </c>
      <c r="F351" s="19" t="s">
        <v>1009</v>
      </c>
      <c r="G351" s="20" t="s">
        <v>772</v>
      </c>
    </row>
    <row r="352" spans="1:7" x14ac:dyDescent="0.2">
      <c r="A352" s="17" t="s">
        <v>868</v>
      </c>
      <c r="B352" s="17" t="s">
        <v>497</v>
      </c>
      <c r="C352" s="17" t="s">
        <v>1424</v>
      </c>
      <c r="D352" s="22">
        <v>4</v>
      </c>
      <c r="E352" s="18">
        <v>30000</v>
      </c>
      <c r="F352" s="19" t="s">
        <v>1009</v>
      </c>
      <c r="G352" s="20" t="s">
        <v>772</v>
      </c>
    </row>
    <row r="353" spans="1:7" ht="22.5" x14ac:dyDescent="0.2">
      <c r="A353" s="17" t="s">
        <v>868</v>
      </c>
      <c r="B353" s="17" t="s">
        <v>897</v>
      </c>
      <c r="C353" s="17" t="s">
        <v>0</v>
      </c>
      <c r="D353" s="21">
        <v>1</v>
      </c>
      <c r="E353" s="18">
        <v>20000</v>
      </c>
      <c r="F353" s="19" t="s">
        <v>867</v>
      </c>
      <c r="G353" s="20" t="s">
        <v>772</v>
      </c>
    </row>
    <row r="354" spans="1:7" ht="22.5" x14ac:dyDescent="0.2">
      <c r="A354" s="17" t="s">
        <v>868</v>
      </c>
      <c r="B354" s="17" t="s">
        <v>897</v>
      </c>
      <c r="C354" s="17" t="s">
        <v>0</v>
      </c>
      <c r="D354" s="21">
        <v>2</v>
      </c>
      <c r="E354" s="18" t="s">
        <v>991</v>
      </c>
      <c r="F354" s="19" t="s">
        <v>867</v>
      </c>
      <c r="G354" s="20" t="s">
        <v>772</v>
      </c>
    </row>
    <row r="355" spans="1:7" ht="22.5" x14ac:dyDescent="0.2">
      <c r="A355" s="17" t="s">
        <v>868</v>
      </c>
      <c r="B355" s="17" t="s">
        <v>897</v>
      </c>
      <c r="C355" s="17" t="s">
        <v>849</v>
      </c>
      <c r="D355" s="21">
        <v>1</v>
      </c>
      <c r="E355" s="18">
        <v>15000</v>
      </c>
      <c r="F355" s="19" t="s">
        <v>867</v>
      </c>
      <c r="G355" s="20" t="s">
        <v>772</v>
      </c>
    </row>
    <row r="356" spans="1:7" s="11" customFormat="1" ht="22.5" x14ac:dyDescent="0.25">
      <c r="A356" s="17" t="s">
        <v>868</v>
      </c>
      <c r="B356" s="17" t="s">
        <v>518</v>
      </c>
      <c r="C356" s="17" t="s">
        <v>519</v>
      </c>
      <c r="D356" s="21">
        <v>5</v>
      </c>
      <c r="E356" s="18">
        <v>14500</v>
      </c>
      <c r="F356" s="19"/>
      <c r="G356" s="20" t="s">
        <v>772</v>
      </c>
    </row>
    <row r="357" spans="1:7" s="11" customFormat="1" ht="45" x14ac:dyDescent="0.25">
      <c r="A357" s="17" t="s">
        <v>868</v>
      </c>
      <c r="B357" s="17" t="s">
        <v>594</v>
      </c>
      <c r="C357" s="17" t="s">
        <v>1522</v>
      </c>
      <c r="D357" s="22">
        <v>10</v>
      </c>
      <c r="E357" s="18">
        <v>10000</v>
      </c>
      <c r="F357" s="19" t="s">
        <v>1523</v>
      </c>
      <c r="G357" s="20" t="s">
        <v>772</v>
      </c>
    </row>
    <row r="358" spans="1:7" s="11" customFormat="1" ht="22.5" x14ac:dyDescent="0.25">
      <c r="A358" s="53" t="s">
        <v>868</v>
      </c>
      <c r="B358" s="17" t="s">
        <v>363</v>
      </c>
      <c r="C358" s="53" t="s">
        <v>1734</v>
      </c>
      <c r="D358" s="56">
        <v>1</v>
      </c>
      <c r="E358" s="58">
        <v>20000</v>
      </c>
      <c r="F358" s="19" t="s">
        <v>364</v>
      </c>
      <c r="G358" s="54" t="s">
        <v>772</v>
      </c>
    </row>
    <row r="359" spans="1:7" s="11" customFormat="1" ht="22.5" x14ac:dyDescent="0.25">
      <c r="A359" s="53" t="s">
        <v>868</v>
      </c>
      <c r="B359" s="17" t="s">
        <v>365</v>
      </c>
      <c r="C359" s="53" t="s">
        <v>1605</v>
      </c>
      <c r="D359" s="56">
        <v>4</v>
      </c>
      <c r="E359" s="58">
        <v>25000</v>
      </c>
      <c r="F359" s="19" t="s">
        <v>366</v>
      </c>
      <c r="G359" s="54" t="s">
        <v>772</v>
      </c>
    </row>
    <row r="360" spans="1:7" s="11" customFormat="1" ht="45" x14ac:dyDescent="0.25">
      <c r="A360" s="17" t="s">
        <v>868</v>
      </c>
      <c r="B360" s="17" t="s">
        <v>1655</v>
      </c>
      <c r="C360" s="53" t="s">
        <v>1656</v>
      </c>
      <c r="D360" s="56">
        <v>30</v>
      </c>
      <c r="E360" s="57" t="s">
        <v>1329</v>
      </c>
      <c r="F360" s="19" t="s">
        <v>1667</v>
      </c>
      <c r="G360" s="20" t="s">
        <v>772</v>
      </c>
    </row>
    <row r="361" spans="1:7" s="11" customFormat="1" ht="45" x14ac:dyDescent="0.25">
      <c r="A361" s="17" t="s">
        <v>868</v>
      </c>
      <c r="B361" s="17" t="s">
        <v>1655</v>
      </c>
      <c r="C361" s="17" t="s">
        <v>1657</v>
      </c>
      <c r="D361" s="56">
        <v>5</v>
      </c>
      <c r="E361" s="57" t="s">
        <v>1329</v>
      </c>
      <c r="F361" s="19" t="s">
        <v>1667</v>
      </c>
      <c r="G361" s="20" t="s">
        <v>772</v>
      </c>
    </row>
    <row r="362" spans="1:7" s="11" customFormat="1" ht="45" x14ac:dyDescent="0.25">
      <c r="A362" s="17" t="s">
        <v>868</v>
      </c>
      <c r="B362" s="17" t="s">
        <v>1655</v>
      </c>
      <c r="C362" s="17" t="s">
        <v>1658</v>
      </c>
      <c r="D362" s="56">
        <v>10</v>
      </c>
      <c r="E362" s="57" t="s">
        <v>1329</v>
      </c>
      <c r="F362" s="19" t="s">
        <v>1667</v>
      </c>
      <c r="G362" s="20" t="s">
        <v>772</v>
      </c>
    </row>
    <row r="363" spans="1:7" s="11" customFormat="1" ht="45" x14ac:dyDescent="0.25">
      <c r="A363" s="17" t="s">
        <v>868</v>
      </c>
      <c r="B363" s="17" t="s">
        <v>1655</v>
      </c>
      <c r="C363" s="17" t="s">
        <v>1659</v>
      </c>
      <c r="D363" s="56">
        <v>7</v>
      </c>
      <c r="E363" s="57" t="s">
        <v>1329</v>
      </c>
      <c r="F363" s="19" t="s">
        <v>1667</v>
      </c>
      <c r="G363" s="20" t="s">
        <v>772</v>
      </c>
    </row>
    <row r="364" spans="1:7" s="11" customFormat="1" ht="45" x14ac:dyDescent="0.25">
      <c r="A364" s="17" t="s">
        <v>868</v>
      </c>
      <c r="B364" s="17" t="s">
        <v>1655</v>
      </c>
      <c r="C364" s="17" t="s">
        <v>1660</v>
      </c>
      <c r="D364" s="56">
        <v>10</v>
      </c>
      <c r="E364" s="57" t="s">
        <v>1329</v>
      </c>
      <c r="F364" s="19" t="s">
        <v>1667</v>
      </c>
      <c r="G364" s="20" t="s">
        <v>772</v>
      </c>
    </row>
    <row r="365" spans="1:7" s="11" customFormat="1" ht="45" x14ac:dyDescent="0.25">
      <c r="A365" s="17" t="s">
        <v>868</v>
      </c>
      <c r="B365" s="17" t="s">
        <v>1655</v>
      </c>
      <c r="C365" s="17" t="s">
        <v>1661</v>
      </c>
      <c r="D365" s="56">
        <v>5</v>
      </c>
      <c r="E365" s="57" t="s">
        <v>1329</v>
      </c>
      <c r="F365" s="19" t="s">
        <v>1667</v>
      </c>
      <c r="G365" s="20" t="s">
        <v>772</v>
      </c>
    </row>
    <row r="366" spans="1:7" s="11" customFormat="1" ht="45" x14ac:dyDescent="0.25">
      <c r="A366" s="17" t="s">
        <v>868</v>
      </c>
      <c r="B366" s="17" t="s">
        <v>1655</v>
      </c>
      <c r="C366" s="17" t="s">
        <v>1662</v>
      </c>
      <c r="D366" s="56">
        <v>10</v>
      </c>
      <c r="E366" s="57" t="s">
        <v>1329</v>
      </c>
      <c r="F366" s="19" t="s">
        <v>1667</v>
      </c>
      <c r="G366" s="20" t="s">
        <v>772</v>
      </c>
    </row>
    <row r="367" spans="1:7" s="11" customFormat="1" ht="45" x14ac:dyDescent="0.25">
      <c r="A367" s="17" t="s">
        <v>868</v>
      </c>
      <c r="B367" s="17" t="s">
        <v>1655</v>
      </c>
      <c r="C367" s="17" t="s">
        <v>1663</v>
      </c>
      <c r="D367" s="56">
        <v>18</v>
      </c>
      <c r="E367" s="57" t="s">
        <v>1329</v>
      </c>
      <c r="F367" s="19" t="s">
        <v>1667</v>
      </c>
      <c r="G367" s="20" t="s">
        <v>772</v>
      </c>
    </row>
    <row r="368" spans="1:7" s="11" customFormat="1" ht="45" x14ac:dyDescent="0.25">
      <c r="A368" s="17" t="s">
        <v>868</v>
      </c>
      <c r="B368" s="17" t="s">
        <v>1655</v>
      </c>
      <c r="C368" s="17" t="s">
        <v>1664</v>
      </c>
      <c r="D368" s="56">
        <v>9</v>
      </c>
      <c r="E368" s="57" t="s">
        <v>1329</v>
      </c>
      <c r="F368" s="19" t="s">
        <v>1667</v>
      </c>
      <c r="G368" s="20" t="s">
        <v>772</v>
      </c>
    </row>
    <row r="369" spans="1:7" ht="45" x14ac:dyDescent="0.2">
      <c r="A369" s="17" t="s">
        <v>868</v>
      </c>
      <c r="B369" s="17" t="s">
        <v>1655</v>
      </c>
      <c r="C369" s="17" t="s">
        <v>1665</v>
      </c>
      <c r="D369" s="56">
        <v>5</v>
      </c>
      <c r="E369" s="57" t="s">
        <v>1329</v>
      </c>
      <c r="F369" s="19" t="s">
        <v>1667</v>
      </c>
      <c r="G369" s="20" t="s">
        <v>772</v>
      </c>
    </row>
    <row r="370" spans="1:7" ht="45" x14ac:dyDescent="0.2">
      <c r="A370" s="17" t="s">
        <v>868</v>
      </c>
      <c r="B370" s="17" t="s">
        <v>1655</v>
      </c>
      <c r="C370" s="17" t="s">
        <v>1666</v>
      </c>
      <c r="D370" s="56">
        <v>14</v>
      </c>
      <c r="E370" s="57" t="s">
        <v>1329</v>
      </c>
      <c r="F370" s="19" t="s">
        <v>1667</v>
      </c>
      <c r="G370" s="20" t="s">
        <v>772</v>
      </c>
    </row>
    <row r="371" spans="1:7" ht="56.25" x14ac:dyDescent="0.2">
      <c r="A371" s="17" t="s">
        <v>868</v>
      </c>
      <c r="B371" s="17" t="s">
        <v>1494</v>
      </c>
      <c r="C371" s="17" t="s">
        <v>117</v>
      </c>
      <c r="D371" s="22">
        <v>20</v>
      </c>
      <c r="E371" s="18" t="s">
        <v>1495</v>
      </c>
      <c r="F371" s="19" t="s">
        <v>1496</v>
      </c>
      <c r="G371" s="20" t="s">
        <v>772</v>
      </c>
    </row>
    <row r="372" spans="1:7" ht="56.25" x14ac:dyDescent="0.2">
      <c r="A372" s="17" t="s">
        <v>868</v>
      </c>
      <c r="B372" s="17" t="s">
        <v>1494</v>
      </c>
      <c r="C372" s="17" t="s">
        <v>1006</v>
      </c>
      <c r="D372" s="22">
        <v>20</v>
      </c>
      <c r="E372" s="18" t="s">
        <v>1698</v>
      </c>
      <c r="F372" s="19" t="s">
        <v>1496</v>
      </c>
      <c r="G372" s="20" t="s">
        <v>772</v>
      </c>
    </row>
    <row r="373" spans="1:7" ht="67.5" x14ac:dyDescent="0.2">
      <c r="A373" s="17" t="s">
        <v>868</v>
      </c>
      <c r="B373" s="17" t="s">
        <v>460</v>
      </c>
      <c r="C373" s="17" t="s">
        <v>1055</v>
      </c>
      <c r="D373" s="19">
        <v>1</v>
      </c>
      <c r="E373" s="19" t="s">
        <v>1056</v>
      </c>
      <c r="F373" s="19" t="s">
        <v>465</v>
      </c>
      <c r="G373" s="20" t="s">
        <v>772</v>
      </c>
    </row>
    <row r="374" spans="1:7" ht="45" x14ac:dyDescent="0.2">
      <c r="A374" s="17" t="s">
        <v>868</v>
      </c>
      <c r="B374" s="17" t="s">
        <v>460</v>
      </c>
      <c r="C374" s="17" t="s">
        <v>1057</v>
      </c>
      <c r="D374" s="19">
        <v>1</v>
      </c>
      <c r="E374" s="18">
        <v>18000</v>
      </c>
      <c r="F374" s="19" t="s">
        <v>1486</v>
      </c>
      <c r="G374" s="20" t="s">
        <v>772</v>
      </c>
    </row>
    <row r="375" spans="1:7" ht="67.5" x14ac:dyDescent="0.2">
      <c r="A375" s="17" t="s">
        <v>868</v>
      </c>
      <c r="B375" s="17" t="s">
        <v>460</v>
      </c>
      <c r="C375" s="17" t="s">
        <v>1058</v>
      </c>
      <c r="D375" s="19">
        <v>1</v>
      </c>
      <c r="E375" s="18">
        <v>20000</v>
      </c>
      <c r="F375" s="19" t="s">
        <v>465</v>
      </c>
      <c r="G375" s="20" t="s">
        <v>772</v>
      </c>
    </row>
    <row r="376" spans="1:7" ht="45" x14ac:dyDescent="0.2">
      <c r="A376" s="17" t="s">
        <v>868</v>
      </c>
      <c r="B376" s="17" t="s">
        <v>461</v>
      </c>
      <c r="C376" s="17" t="s">
        <v>1059</v>
      </c>
      <c r="D376" s="19">
        <v>1</v>
      </c>
      <c r="E376" s="19" t="s">
        <v>1060</v>
      </c>
      <c r="F376" s="19" t="s">
        <v>466</v>
      </c>
      <c r="G376" s="20" t="s">
        <v>772</v>
      </c>
    </row>
    <row r="377" spans="1:7" ht="45" x14ac:dyDescent="0.2">
      <c r="A377" s="17" t="s">
        <v>868</v>
      </c>
      <c r="B377" s="17" t="s">
        <v>461</v>
      </c>
      <c r="C377" s="17" t="s">
        <v>775</v>
      </c>
      <c r="D377" s="19">
        <v>1</v>
      </c>
      <c r="E377" s="19" t="s">
        <v>1060</v>
      </c>
      <c r="F377" s="19" t="s">
        <v>466</v>
      </c>
      <c r="G377" s="20" t="s">
        <v>772</v>
      </c>
    </row>
    <row r="378" spans="1:7" ht="45" x14ac:dyDescent="0.2">
      <c r="A378" s="17" t="s">
        <v>868</v>
      </c>
      <c r="B378" s="17" t="s">
        <v>461</v>
      </c>
      <c r="C378" s="17" t="s">
        <v>463</v>
      </c>
      <c r="D378" s="19">
        <v>1</v>
      </c>
      <c r="E378" s="19" t="s">
        <v>776</v>
      </c>
      <c r="F378" s="19" t="s">
        <v>466</v>
      </c>
      <c r="G378" s="20" t="s">
        <v>772</v>
      </c>
    </row>
    <row r="379" spans="1:7" ht="67.5" x14ac:dyDescent="0.2">
      <c r="A379" s="17" t="s">
        <v>868</v>
      </c>
      <c r="B379" s="17" t="s">
        <v>461</v>
      </c>
      <c r="C379" s="17" t="s">
        <v>462</v>
      </c>
      <c r="D379" s="19">
        <v>1</v>
      </c>
      <c r="E379" s="19" t="s">
        <v>1056</v>
      </c>
      <c r="F379" s="19" t="s">
        <v>465</v>
      </c>
      <c r="G379" s="20" t="s">
        <v>772</v>
      </c>
    </row>
    <row r="380" spans="1:7" ht="67.5" x14ac:dyDescent="0.2">
      <c r="A380" s="17" t="s">
        <v>868</v>
      </c>
      <c r="B380" s="17" t="s">
        <v>461</v>
      </c>
      <c r="C380" s="17" t="s">
        <v>464</v>
      </c>
      <c r="D380" s="19">
        <v>1</v>
      </c>
      <c r="E380" s="19" t="s">
        <v>1056</v>
      </c>
      <c r="F380" s="19" t="s">
        <v>465</v>
      </c>
      <c r="G380" s="20" t="s">
        <v>772</v>
      </c>
    </row>
    <row r="381" spans="1:7" ht="23.25" customHeight="1" x14ac:dyDescent="0.2">
      <c r="A381" s="17" t="s">
        <v>868</v>
      </c>
      <c r="B381" s="17" t="s">
        <v>467</v>
      </c>
      <c r="C381" s="17" t="s">
        <v>468</v>
      </c>
      <c r="D381" s="22">
        <v>2</v>
      </c>
      <c r="E381" s="18">
        <v>14000</v>
      </c>
      <c r="F381" s="20" t="s">
        <v>470</v>
      </c>
      <c r="G381" s="20" t="s">
        <v>772</v>
      </c>
    </row>
    <row r="382" spans="1:7" ht="22.5" x14ac:dyDescent="0.2">
      <c r="A382" s="17" t="s">
        <v>868</v>
      </c>
      <c r="B382" s="17" t="s">
        <v>467</v>
      </c>
      <c r="C382" s="17" t="s">
        <v>471</v>
      </c>
      <c r="D382" s="22">
        <v>2</v>
      </c>
      <c r="E382" s="18" t="s">
        <v>472</v>
      </c>
      <c r="F382" s="20" t="s">
        <v>470</v>
      </c>
      <c r="G382" s="20" t="s">
        <v>772</v>
      </c>
    </row>
    <row r="383" spans="1:7" ht="22.5" x14ac:dyDescent="0.2">
      <c r="A383" s="17" t="s">
        <v>868</v>
      </c>
      <c r="B383" s="17" t="s">
        <v>467</v>
      </c>
      <c r="C383" s="17" t="s">
        <v>473</v>
      </c>
      <c r="D383" s="22">
        <v>2</v>
      </c>
      <c r="E383" s="18" t="s">
        <v>472</v>
      </c>
      <c r="F383" s="20" t="s">
        <v>470</v>
      </c>
      <c r="G383" s="20" t="s">
        <v>772</v>
      </c>
    </row>
    <row r="384" spans="1:7" ht="22.5" x14ac:dyDescent="0.2">
      <c r="A384" s="17" t="s">
        <v>868</v>
      </c>
      <c r="B384" s="17" t="s">
        <v>702</v>
      </c>
      <c r="C384" s="17" t="s">
        <v>703</v>
      </c>
      <c r="D384" s="22">
        <v>20</v>
      </c>
      <c r="E384" s="19">
        <v>10000</v>
      </c>
      <c r="F384" s="19" t="s">
        <v>705</v>
      </c>
      <c r="G384" s="20" t="s">
        <v>772</v>
      </c>
    </row>
    <row r="385" spans="1:7" ht="22.5" x14ac:dyDescent="0.2">
      <c r="A385" s="17" t="s">
        <v>868</v>
      </c>
      <c r="B385" s="17" t="s">
        <v>702</v>
      </c>
      <c r="C385" s="17" t="s">
        <v>1362</v>
      </c>
      <c r="D385" s="22">
        <v>20</v>
      </c>
      <c r="E385" s="19">
        <v>10000</v>
      </c>
      <c r="F385" s="19" t="s">
        <v>705</v>
      </c>
      <c r="G385" s="20" t="s">
        <v>772</v>
      </c>
    </row>
    <row r="386" spans="1:7" ht="22.5" x14ac:dyDescent="0.2">
      <c r="A386" s="17" t="s">
        <v>868</v>
      </c>
      <c r="B386" s="17" t="s">
        <v>702</v>
      </c>
      <c r="C386" s="17" t="s">
        <v>1416</v>
      </c>
      <c r="D386" s="22">
        <v>40</v>
      </c>
      <c r="E386" s="19">
        <v>15000</v>
      </c>
      <c r="F386" s="19" t="s">
        <v>705</v>
      </c>
      <c r="G386" s="20" t="s">
        <v>772</v>
      </c>
    </row>
    <row r="387" spans="1:7" ht="22.5" x14ac:dyDescent="0.2">
      <c r="A387" s="17" t="s">
        <v>868</v>
      </c>
      <c r="B387" s="17" t="s">
        <v>702</v>
      </c>
      <c r="C387" s="17" t="s">
        <v>704</v>
      </c>
      <c r="D387" s="22">
        <v>20</v>
      </c>
      <c r="E387" s="19">
        <v>10000</v>
      </c>
      <c r="F387" s="19" t="s">
        <v>705</v>
      </c>
      <c r="G387" s="20" t="s">
        <v>772</v>
      </c>
    </row>
    <row r="388" spans="1:7" ht="67.5" x14ac:dyDescent="0.2">
      <c r="A388" s="17" t="s">
        <v>411</v>
      </c>
      <c r="B388" s="17" t="s">
        <v>1052</v>
      </c>
      <c r="C388" s="17" t="s">
        <v>406</v>
      </c>
      <c r="D388" s="22">
        <v>2</v>
      </c>
      <c r="E388" s="18">
        <v>10000</v>
      </c>
      <c r="F388" s="19" t="s">
        <v>410</v>
      </c>
      <c r="G388" s="20" t="s">
        <v>772</v>
      </c>
    </row>
    <row r="389" spans="1:7" ht="45" x14ac:dyDescent="0.2">
      <c r="A389" s="17" t="s">
        <v>411</v>
      </c>
      <c r="B389" s="17" t="s">
        <v>1053</v>
      </c>
      <c r="C389" s="17" t="s">
        <v>406</v>
      </c>
      <c r="D389" s="22">
        <v>2</v>
      </c>
      <c r="E389" s="18">
        <v>12000</v>
      </c>
      <c r="F389" s="19" t="s">
        <v>416</v>
      </c>
      <c r="G389" s="20" t="s">
        <v>772</v>
      </c>
    </row>
    <row r="390" spans="1:7" ht="45" x14ac:dyDescent="0.2">
      <c r="A390" s="17" t="s">
        <v>411</v>
      </c>
      <c r="B390" s="17" t="s">
        <v>1053</v>
      </c>
      <c r="C390" s="17" t="s">
        <v>413</v>
      </c>
      <c r="D390" s="22">
        <v>4</v>
      </c>
      <c r="E390" s="18">
        <v>12000</v>
      </c>
      <c r="F390" s="19" t="s">
        <v>416</v>
      </c>
      <c r="G390" s="20" t="s">
        <v>772</v>
      </c>
    </row>
    <row r="391" spans="1:7" ht="45" x14ac:dyDescent="0.2">
      <c r="A391" s="17" t="s">
        <v>411</v>
      </c>
      <c r="B391" s="17" t="s">
        <v>1053</v>
      </c>
      <c r="C391" s="17" t="s">
        <v>414</v>
      </c>
      <c r="D391" s="22">
        <v>1</v>
      </c>
      <c r="E391" s="18" t="s">
        <v>415</v>
      </c>
      <c r="F391" s="19" t="s">
        <v>416</v>
      </c>
      <c r="G391" s="20" t="s">
        <v>772</v>
      </c>
    </row>
    <row r="392" spans="1:7" ht="56.25" x14ac:dyDescent="0.2">
      <c r="A392" s="17" t="s">
        <v>411</v>
      </c>
      <c r="B392" s="17" t="s">
        <v>1054</v>
      </c>
      <c r="C392" s="17" t="s">
        <v>717</v>
      </c>
      <c r="D392" s="22">
        <v>1</v>
      </c>
      <c r="E392" s="18">
        <v>30000</v>
      </c>
      <c r="F392" s="20" t="s">
        <v>420</v>
      </c>
      <c r="G392" s="20" t="s">
        <v>772</v>
      </c>
    </row>
    <row r="393" spans="1:7" ht="56.25" x14ac:dyDescent="0.2">
      <c r="A393" s="17" t="s">
        <v>411</v>
      </c>
      <c r="B393" s="17" t="s">
        <v>1054</v>
      </c>
      <c r="C393" s="17" t="s">
        <v>418</v>
      </c>
      <c r="D393" s="22">
        <v>1</v>
      </c>
      <c r="E393" s="18">
        <v>25000</v>
      </c>
      <c r="F393" s="20" t="s">
        <v>420</v>
      </c>
      <c r="G393" s="20" t="s">
        <v>772</v>
      </c>
    </row>
    <row r="394" spans="1:7" ht="56.25" x14ac:dyDescent="0.2">
      <c r="A394" s="17" t="s">
        <v>411</v>
      </c>
      <c r="B394" s="17" t="s">
        <v>1054</v>
      </c>
      <c r="C394" s="17" t="s">
        <v>421</v>
      </c>
      <c r="D394" s="22">
        <v>2</v>
      </c>
      <c r="E394" s="18">
        <v>32000</v>
      </c>
      <c r="F394" s="20" t="s">
        <v>420</v>
      </c>
      <c r="G394" s="20" t="s">
        <v>772</v>
      </c>
    </row>
    <row r="395" spans="1:7" ht="56.25" x14ac:dyDescent="0.2">
      <c r="A395" s="17" t="s">
        <v>411</v>
      </c>
      <c r="B395" s="17" t="s">
        <v>1054</v>
      </c>
      <c r="C395" s="17" t="s">
        <v>419</v>
      </c>
      <c r="D395" s="22">
        <v>1</v>
      </c>
      <c r="E395" s="18">
        <v>32000</v>
      </c>
      <c r="F395" s="20" t="s">
        <v>420</v>
      </c>
      <c r="G395" s="20" t="s">
        <v>772</v>
      </c>
    </row>
    <row r="396" spans="1:7" ht="56.25" x14ac:dyDescent="0.2">
      <c r="A396" s="17" t="s">
        <v>411</v>
      </c>
      <c r="B396" s="17" t="s">
        <v>1054</v>
      </c>
      <c r="C396" s="17" t="s">
        <v>243</v>
      </c>
      <c r="D396" s="22">
        <v>1</v>
      </c>
      <c r="E396" s="18">
        <v>12000</v>
      </c>
      <c r="F396" s="20" t="s">
        <v>420</v>
      </c>
      <c r="G396" s="20" t="s">
        <v>772</v>
      </c>
    </row>
  </sheetData>
  <autoFilter ref="A1:G396"/>
  <phoneticPr fontId="3" type="noConversion"/>
  <pageMargins left="0.15748031496062992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2"/>
  <sheetViews>
    <sheetView tabSelected="1" workbookViewId="0">
      <selection activeCell="D2" sqref="D2"/>
    </sheetView>
  </sheetViews>
  <sheetFormatPr defaultRowHeight="11.25" x14ac:dyDescent="0.2"/>
  <cols>
    <col min="1" max="1" width="17.85546875" style="85" customWidth="1"/>
    <col min="2" max="2" width="44.85546875" style="16" customWidth="1"/>
    <col min="3" max="3" width="25.85546875" style="85" customWidth="1"/>
    <col min="4" max="4" width="6.85546875" style="86" customWidth="1"/>
    <col min="5" max="5" width="11.5703125" style="87" customWidth="1"/>
    <col min="6" max="6" width="27.42578125" style="42" customWidth="1"/>
    <col min="7" max="7" width="8.7109375" style="88" customWidth="1"/>
    <col min="8" max="16384" width="9.140625" style="25"/>
  </cols>
  <sheetData>
    <row r="1" spans="1:7" s="16" customFormat="1" ht="31.5" x14ac:dyDescent="0.25">
      <c r="A1" s="84" t="s">
        <v>560</v>
      </c>
      <c r="B1" s="12" t="s">
        <v>988</v>
      </c>
      <c r="C1" s="84" t="s">
        <v>1421</v>
      </c>
      <c r="D1" s="13" t="s">
        <v>391</v>
      </c>
      <c r="E1" s="14" t="s">
        <v>1420</v>
      </c>
      <c r="F1" s="12" t="s">
        <v>1422</v>
      </c>
      <c r="G1" s="20" t="s">
        <v>496</v>
      </c>
    </row>
    <row r="2" spans="1:7" s="16" customFormat="1" ht="18" customHeight="1" x14ac:dyDescent="0.25">
      <c r="A2" s="84"/>
      <c r="B2" s="12"/>
      <c r="C2" s="84"/>
      <c r="D2" s="13">
        <f>SUM(D3:D1392)</f>
        <v>4561</v>
      </c>
      <c r="E2" s="14"/>
      <c r="F2" s="12"/>
      <c r="G2" s="20"/>
    </row>
    <row r="3" spans="1:7" s="16" customFormat="1" ht="45" x14ac:dyDescent="0.25">
      <c r="A3" s="27" t="s">
        <v>738</v>
      </c>
      <c r="B3" s="17" t="s">
        <v>693</v>
      </c>
      <c r="C3" s="55" t="s">
        <v>694</v>
      </c>
      <c r="D3" s="56">
        <v>1</v>
      </c>
      <c r="E3" s="19" t="s">
        <v>695</v>
      </c>
      <c r="F3" s="19" t="s">
        <v>220</v>
      </c>
      <c r="G3" s="20" t="s">
        <v>772</v>
      </c>
    </row>
    <row r="4" spans="1:7" s="16" customFormat="1" ht="45" x14ac:dyDescent="0.25">
      <c r="A4" s="27" t="s">
        <v>738</v>
      </c>
      <c r="B4" s="17" t="s">
        <v>693</v>
      </c>
      <c r="C4" s="55" t="s">
        <v>696</v>
      </c>
      <c r="D4" s="56">
        <v>2</v>
      </c>
      <c r="E4" s="19" t="s">
        <v>697</v>
      </c>
      <c r="F4" s="19" t="s">
        <v>220</v>
      </c>
      <c r="G4" s="20" t="s">
        <v>772</v>
      </c>
    </row>
    <row r="5" spans="1:7" s="16" customFormat="1" ht="45" x14ac:dyDescent="0.25">
      <c r="A5" s="27" t="s">
        <v>738</v>
      </c>
      <c r="B5" s="17" t="s">
        <v>693</v>
      </c>
      <c r="C5" s="55" t="s">
        <v>509</v>
      </c>
      <c r="D5" s="56">
        <v>1</v>
      </c>
      <c r="E5" s="19" t="s">
        <v>695</v>
      </c>
      <c r="F5" s="19" t="s">
        <v>220</v>
      </c>
      <c r="G5" s="20" t="s">
        <v>772</v>
      </c>
    </row>
    <row r="6" spans="1:7" s="16" customFormat="1" ht="45" x14ac:dyDescent="0.25">
      <c r="A6" s="27" t="s">
        <v>738</v>
      </c>
      <c r="B6" s="17" t="s">
        <v>693</v>
      </c>
      <c r="C6" s="27" t="s">
        <v>510</v>
      </c>
      <c r="D6" s="56">
        <v>1</v>
      </c>
      <c r="E6" s="19" t="s">
        <v>695</v>
      </c>
      <c r="F6" s="19" t="s">
        <v>220</v>
      </c>
      <c r="G6" s="20" t="s">
        <v>772</v>
      </c>
    </row>
    <row r="7" spans="1:7" s="16" customFormat="1" ht="45" x14ac:dyDescent="0.25">
      <c r="A7" s="27" t="s">
        <v>738</v>
      </c>
      <c r="B7" s="17" t="s">
        <v>693</v>
      </c>
      <c r="C7" s="55" t="s">
        <v>511</v>
      </c>
      <c r="D7" s="56">
        <v>1</v>
      </c>
      <c r="E7" s="19" t="s">
        <v>695</v>
      </c>
      <c r="F7" s="19" t="s">
        <v>220</v>
      </c>
      <c r="G7" s="20" t="s">
        <v>772</v>
      </c>
    </row>
    <row r="8" spans="1:7" s="16" customFormat="1" ht="45" x14ac:dyDescent="0.25">
      <c r="A8" s="27" t="s">
        <v>738</v>
      </c>
      <c r="B8" s="17" t="s">
        <v>693</v>
      </c>
      <c r="C8" s="55" t="s">
        <v>512</v>
      </c>
      <c r="D8" s="56">
        <v>1</v>
      </c>
      <c r="E8" s="19" t="s">
        <v>695</v>
      </c>
      <c r="F8" s="19" t="s">
        <v>220</v>
      </c>
      <c r="G8" s="20" t="s">
        <v>772</v>
      </c>
    </row>
    <row r="9" spans="1:7" s="16" customFormat="1" ht="45" x14ac:dyDescent="0.25">
      <c r="A9" s="27" t="s">
        <v>738</v>
      </c>
      <c r="B9" s="17" t="s">
        <v>693</v>
      </c>
      <c r="C9" s="55" t="s">
        <v>513</v>
      </c>
      <c r="D9" s="56">
        <v>1</v>
      </c>
      <c r="E9" s="19" t="s">
        <v>695</v>
      </c>
      <c r="F9" s="19" t="s">
        <v>220</v>
      </c>
      <c r="G9" s="20" t="s">
        <v>772</v>
      </c>
    </row>
    <row r="10" spans="1:7" s="16" customFormat="1" ht="33.75" x14ac:dyDescent="0.25">
      <c r="A10" s="27" t="s">
        <v>738</v>
      </c>
      <c r="B10" s="17" t="s">
        <v>69</v>
      </c>
      <c r="C10" s="27" t="s">
        <v>70</v>
      </c>
      <c r="D10" s="22">
        <v>1</v>
      </c>
      <c r="E10" s="18">
        <v>22000</v>
      </c>
      <c r="F10" s="17" t="s">
        <v>608</v>
      </c>
      <c r="G10" s="20" t="s">
        <v>772</v>
      </c>
    </row>
    <row r="11" spans="1:7" s="16" customFormat="1" ht="33.75" x14ac:dyDescent="0.25">
      <c r="A11" s="27" t="s">
        <v>738</v>
      </c>
      <c r="B11" s="17" t="s">
        <v>69</v>
      </c>
      <c r="C11" s="27" t="s">
        <v>71</v>
      </c>
      <c r="D11" s="22">
        <v>1</v>
      </c>
      <c r="E11" s="18">
        <v>20000</v>
      </c>
      <c r="F11" s="17" t="s">
        <v>608</v>
      </c>
      <c r="G11" s="20" t="s">
        <v>772</v>
      </c>
    </row>
    <row r="12" spans="1:7" s="16" customFormat="1" ht="33.75" x14ac:dyDescent="0.25">
      <c r="A12" s="27" t="s">
        <v>738</v>
      </c>
      <c r="B12" s="17" t="s">
        <v>69</v>
      </c>
      <c r="C12" s="27" t="s">
        <v>72</v>
      </c>
      <c r="D12" s="22">
        <v>1</v>
      </c>
      <c r="E12" s="18">
        <v>20000</v>
      </c>
      <c r="F12" s="17" t="s">
        <v>608</v>
      </c>
      <c r="G12" s="20" t="s">
        <v>772</v>
      </c>
    </row>
    <row r="13" spans="1:7" s="16" customFormat="1" ht="33.75" x14ac:dyDescent="0.25">
      <c r="A13" s="27" t="s">
        <v>738</v>
      </c>
      <c r="B13" s="17" t="s">
        <v>524</v>
      </c>
      <c r="C13" s="27" t="s">
        <v>726</v>
      </c>
      <c r="D13" s="22">
        <v>6</v>
      </c>
      <c r="E13" s="18">
        <v>25000</v>
      </c>
      <c r="F13" s="17" t="s">
        <v>525</v>
      </c>
      <c r="G13" s="20" t="s">
        <v>772</v>
      </c>
    </row>
    <row r="14" spans="1:7" s="16" customFormat="1" ht="33.75" x14ac:dyDescent="0.25">
      <c r="A14" s="27" t="s">
        <v>738</v>
      </c>
      <c r="B14" s="17" t="s">
        <v>524</v>
      </c>
      <c r="C14" s="27" t="s">
        <v>794</v>
      </c>
      <c r="D14" s="22">
        <v>4</v>
      </c>
      <c r="E14" s="18">
        <v>18000</v>
      </c>
      <c r="F14" s="17" t="s">
        <v>525</v>
      </c>
      <c r="G14" s="20" t="s">
        <v>772</v>
      </c>
    </row>
    <row r="15" spans="1:7" s="16" customFormat="1" ht="33.75" x14ac:dyDescent="0.25">
      <c r="A15" s="27" t="s">
        <v>738</v>
      </c>
      <c r="B15" s="17" t="s">
        <v>69</v>
      </c>
      <c r="C15" s="27" t="s">
        <v>70</v>
      </c>
      <c r="D15" s="22">
        <v>1</v>
      </c>
      <c r="E15" s="18">
        <v>22000</v>
      </c>
      <c r="F15" s="17" t="s">
        <v>608</v>
      </c>
      <c r="G15" s="20" t="s">
        <v>772</v>
      </c>
    </row>
    <row r="16" spans="1:7" s="16" customFormat="1" ht="33.75" x14ac:dyDescent="0.25">
      <c r="A16" s="27" t="s">
        <v>738</v>
      </c>
      <c r="B16" s="17" t="s">
        <v>69</v>
      </c>
      <c r="C16" s="27" t="s">
        <v>71</v>
      </c>
      <c r="D16" s="22">
        <v>1</v>
      </c>
      <c r="E16" s="18">
        <v>20000</v>
      </c>
      <c r="F16" s="17" t="s">
        <v>608</v>
      </c>
      <c r="G16" s="20" t="s">
        <v>772</v>
      </c>
    </row>
    <row r="17" spans="1:7" s="16" customFormat="1" ht="33.75" x14ac:dyDescent="0.25">
      <c r="A17" s="27" t="s">
        <v>738</v>
      </c>
      <c r="B17" s="17" t="s">
        <v>69</v>
      </c>
      <c r="C17" s="27" t="s">
        <v>72</v>
      </c>
      <c r="D17" s="22">
        <v>1</v>
      </c>
      <c r="E17" s="18">
        <v>20000</v>
      </c>
      <c r="F17" s="17" t="s">
        <v>608</v>
      </c>
      <c r="G17" s="20" t="s">
        <v>772</v>
      </c>
    </row>
    <row r="18" spans="1:7" s="16" customFormat="1" ht="22.5" x14ac:dyDescent="0.25">
      <c r="A18" s="17" t="s">
        <v>26</v>
      </c>
      <c r="B18" s="17" t="s">
        <v>1610</v>
      </c>
      <c r="C18" s="27" t="s">
        <v>24</v>
      </c>
      <c r="D18" s="19">
        <v>1</v>
      </c>
      <c r="E18" s="19" t="s">
        <v>1135</v>
      </c>
      <c r="F18" s="19"/>
      <c r="G18" s="19" t="s">
        <v>778</v>
      </c>
    </row>
    <row r="19" spans="1:7" s="16" customFormat="1" ht="22.5" x14ac:dyDescent="0.25">
      <c r="A19" s="17" t="s">
        <v>26</v>
      </c>
      <c r="B19" s="17" t="s">
        <v>545</v>
      </c>
      <c r="C19" s="27" t="s">
        <v>737</v>
      </c>
      <c r="D19" s="21">
        <v>30</v>
      </c>
      <c r="E19" s="18">
        <v>15000</v>
      </c>
      <c r="F19" s="19" t="s">
        <v>760</v>
      </c>
      <c r="G19" s="20" t="s">
        <v>772</v>
      </c>
    </row>
    <row r="20" spans="1:7" s="16" customFormat="1" x14ac:dyDescent="0.25">
      <c r="A20" s="17" t="s">
        <v>26</v>
      </c>
      <c r="B20" s="17" t="s">
        <v>544</v>
      </c>
      <c r="C20" s="27" t="s">
        <v>735</v>
      </c>
      <c r="D20" s="22">
        <v>2</v>
      </c>
      <c r="E20" s="18">
        <v>40000</v>
      </c>
      <c r="F20" s="19" t="s">
        <v>736</v>
      </c>
      <c r="G20" s="20" t="s">
        <v>772</v>
      </c>
    </row>
    <row r="21" spans="1:7" s="16" customFormat="1" ht="22.5" x14ac:dyDescent="0.25">
      <c r="A21" s="17" t="s">
        <v>126</v>
      </c>
      <c r="B21" s="17" t="s">
        <v>690</v>
      </c>
      <c r="C21" s="27" t="s">
        <v>691</v>
      </c>
      <c r="D21" s="19">
        <v>1</v>
      </c>
      <c r="E21" s="18">
        <v>10000</v>
      </c>
      <c r="F21" s="19"/>
      <c r="G21" s="19" t="s">
        <v>778</v>
      </c>
    </row>
    <row r="22" spans="1:7" s="16" customFormat="1" ht="45" x14ac:dyDescent="0.25">
      <c r="A22" s="27" t="s">
        <v>1306</v>
      </c>
      <c r="B22" s="108" t="s">
        <v>99</v>
      </c>
      <c r="C22" s="55" t="s">
        <v>100</v>
      </c>
      <c r="D22" s="56">
        <v>1</v>
      </c>
      <c r="E22" s="57" t="s">
        <v>101</v>
      </c>
      <c r="F22" s="19" t="s">
        <v>1072</v>
      </c>
      <c r="G22" s="19" t="s">
        <v>778</v>
      </c>
    </row>
    <row r="23" spans="1:7" s="16" customFormat="1" ht="45" x14ac:dyDescent="0.25">
      <c r="A23" s="27" t="s">
        <v>1306</v>
      </c>
      <c r="B23" s="17" t="s">
        <v>102</v>
      </c>
      <c r="C23" s="109" t="s">
        <v>103</v>
      </c>
      <c r="D23" s="110">
        <v>3</v>
      </c>
      <c r="E23" s="110">
        <v>14500</v>
      </c>
      <c r="F23" s="108" t="s">
        <v>107</v>
      </c>
      <c r="G23" s="110" t="s">
        <v>772</v>
      </c>
    </row>
    <row r="24" spans="1:7" s="16" customFormat="1" ht="45" x14ac:dyDescent="0.25">
      <c r="A24" s="27" t="s">
        <v>1306</v>
      </c>
      <c r="B24" s="17" t="s">
        <v>102</v>
      </c>
      <c r="C24" s="109" t="s">
        <v>104</v>
      </c>
      <c r="D24" s="110">
        <v>3</v>
      </c>
      <c r="E24" s="110">
        <v>16000</v>
      </c>
      <c r="F24" s="108" t="s">
        <v>107</v>
      </c>
      <c r="G24" s="110" t="s">
        <v>772</v>
      </c>
    </row>
    <row r="25" spans="1:7" s="16" customFormat="1" ht="45" x14ac:dyDescent="0.25">
      <c r="A25" s="27" t="s">
        <v>1306</v>
      </c>
      <c r="B25" s="17" t="s">
        <v>102</v>
      </c>
      <c r="C25" s="109" t="s">
        <v>105</v>
      </c>
      <c r="D25" s="110">
        <v>2</v>
      </c>
      <c r="E25" s="110">
        <v>16000</v>
      </c>
      <c r="F25" s="108" t="s">
        <v>107</v>
      </c>
      <c r="G25" s="110" t="s">
        <v>772</v>
      </c>
    </row>
    <row r="26" spans="1:7" s="16" customFormat="1" ht="45" x14ac:dyDescent="0.25">
      <c r="A26" s="27" t="s">
        <v>1306</v>
      </c>
      <c r="B26" s="17" t="s">
        <v>102</v>
      </c>
      <c r="C26" s="109" t="s">
        <v>4</v>
      </c>
      <c r="D26" s="110">
        <v>6</v>
      </c>
      <c r="E26" s="110">
        <v>13000</v>
      </c>
      <c r="F26" s="108" t="s">
        <v>107</v>
      </c>
      <c r="G26" s="110" t="s">
        <v>772</v>
      </c>
    </row>
    <row r="27" spans="1:7" s="16" customFormat="1" ht="45" x14ac:dyDescent="0.25">
      <c r="A27" s="27" t="s">
        <v>1306</v>
      </c>
      <c r="B27" s="17" t="s">
        <v>102</v>
      </c>
      <c r="C27" s="109" t="s">
        <v>1029</v>
      </c>
      <c r="D27" s="110">
        <v>3</v>
      </c>
      <c r="E27" s="110">
        <v>14000</v>
      </c>
      <c r="F27" s="108" t="s">
        <v>107</v>
      </c>
      <c r="G27" s="110" t="s">
        <v>772</v>
      </c>
    </row>
    <row r="28" spans="1:7" s="16" customFormat="1" ht="45" x14ac:dyDescent="0.25">
      <c r="A28" s="27" t="s">
        <v>1306</v>
      </c>
      <c r="B28" s="17" t="s">
        <v>102</v>
      </c>
      <c r="C28" s="109" t="s">
        <v>860</v>
      </c>
      <c r="D28" s="110">
        <v>16</v>
      </c>
      <c r="E28" s="110">
        <v>8000</v>
      </c>
      <c r="F28" s="108" t="s">
        <v>107</v>
      </c>
      <c r="G28" s="110" t="s">
        <v>772</v>
      </c>
    </row>
    <row r="29" spans="1:7" s="16" customFormat="1" ht="45" x14ac:dyDescent="0.25">
      <c r="A29" s="27" t="s">
        <v>1306</v>
      </c>
      <c r="B29" s="17" t="s">
        <v>102</v>
      </c>
      <c r="C29" s="109" t="s">
        <v>106</v>
      </c>
      <c r="D29" s="110">
        <v>2</v>
      </c>
      <c r="E29" s="110">
        <v>14500</v>
      </c>
      <c r="F29" s="108" t="s">
        <v>107</v>
      </c>
      <c r="G29" s="110" t="s">
        <v>772</v>
      </c>
    </row>
    <row r="30" spans="1:7" s="16" customFormat="1" ht="22.5" x14ac:dyDescent="0.25">
      <c r="A30" s="27" t="s">
        <v>1306</v>
      </c>
      <c r="B30" s="17" t="s">
        <v>329</v>
      </c>
      <c r="C30" s="27" t="s">
        <v>330</v>
      </c>
      <c r="D30" s="19">
        <v>1</v>
      </c>
      <c r="E30" s="19" t="s">
        <v>331</v>
      </c>
      <c r="F30" s="17" t="s">
        <v>332</v>
      </c>
      <c r="G30" s="20" t="s">
        <v>772</v>
      </c>
    </row>
    <row r="31" spans="1:7" s="16" customFormat="1" ht="22.5" x14ac:dyDescent="0.25">
      <c r="A31" s="27" t="s">
        <v>1306</v>
      </c>
      <c r="B31" s="17" t="s">
        <v>329</v>
      </c>
      <c r="C31" s="27" t="s">
        <v>333</v>
      </c>
      <c r="D31" s="19">
        <v>1</v>
      </c>
      <c r="E31" s="19" t="s">
        <v>334</v>
      </c>
      <c r="F31" s="17" t="s">
        <v>332</v>
      </c>
      <c r="G31" s="20" t="s">
        <v>772</v>
      </c>
    </row>
    <row r="32" spans="1:7" s="16" customFormat="1" ht="22.5" x14ac:dyDescent="0.25">
      <c r="A32" s="27" t="s">
        <v>1306</v>
      </c>
      <c r="B32" s="17" t="s">
        <v>329</v>
      </c>
      <c r="C32" s="27" t="s">
        <v>335</v>
      </c>
      <c r="D32" s="19">
        <v>4</v>
      </c>
      <c r="E32" s="19" t="s">
        <v>336</v>
      </c>
      <c r="F32" s="17" t="s">
        <v>332</v>
      </c>
      <c r="G32" s="20" t="s">
        <v>772</v>
      </c>
    </row>
    <row r="33" spans="1:7" s="16" customFormat="1" ht="33.75" x14ac:dyDescent="0.25">
      <c r="A33" s="27" t="s">
        <v>1306</v>
      </c>
      <c r="B33" s="17" t="s">
        <v>329</v>
      </c>
      <c r="C33" s="27" t="s">
        <v>337</v>
      </c>
      <c r="D33" s="19">
        <v>1</v>
      </c>
      <c r="E33" s="19" t="s">
        <v>336</v>
      </c>
      <c r="F33" s="17" t="s">
        <v>332</v>
      </c>
      <c r="G33" s="20" t="s">
        <v>772</v>
      </c>
    </row>
    <row r="34" spans="1:7" s="16" customFormat="1" ht="22.5" x14ac:dyDescent="0.25">
      <c r="A34" s="27" t="s">
        <v>1306</v>
      </c>
      <c r="B34" s="17" t="s">
        <v>329</v>
      </c>
      <c r="C34" s="27" t="s">
        <v>338</v>
      </c>
      <c r="D34" s="19">
        <v>1</v>
      </c>
      <c r="E34" s="19" t="s">
        <v>336</v>
      </c>
      <c r="F34" s="17" t="s">
        <v>332</v>
      </c>
      <c r="G34" s="20" t="s">
        <v>772</v>
      </c>
    </row>
    <row r="35" spans="1:7" s="16" customFormat="1" ht="22.5" x14ac:dyDescent="0.25">
      <c r="A35" s="27" t="s">
        <v>1306</v>
      </c>
      <c r="B35" s="17" t="s">
        <v>329</v>
      </c>
      <c r="C35" s="27" t="s">
        <v>339</v>
      </c>
      <c r="D35" s="19">
        <v>1</v>
      </c>
      <c r="E35" s="19" t="s">
        <v>336</v>
      </c>
      <c r="F35" s="17" t="s">
        <v>332</v>
      </c>
      <c r="G35" s="20" t="s">
        <v>772</v>
      </c>
    </row>
    <row r="36" spans="1:7" s="16" customFormat="1" ht="33.75" x14ac:dyDescent="0.25">
      <c r="A36" s="27" t="s">
        <v>1306</v>
      </c>
      <c r="B36" s="17" t="s">
        <v>329</v>
      </c>
      <c r="C36" s="27" t="s">
        <v>340</v>
      </c>
      <c r="D36" s="19">
        <v>1</v>
      </c>
      <c r="E36" s="19" t="s">
        <v>336</v>
      </c>
      <c r="F36" s="17" t="s">
        <v>332</v>
      </c>
      <c r="G36" s="19" t="s">
        <v>778</v>
      </c>
    </row>
    <row r="37" spans="1:7" s="16" customFormat="1" ht="22.5" x14ac:dyDescent="0.25">
      <c r="A37" s="27" t="s">
        <v>1306</v>
      </c>
      <c r="B37" s="17" t="s">
        <v>329</v>
      </c>
      <c r="C37" s="27" t="s">
        <v>1363</v>
      </c>
      <c r="D37" s="19">
        <v>4</v>
      </c>
      <c r="E37" s="19" t="s">
        <v>336</v>
      </c>
      <c r="F37" s="17" t="s">
        <v>332</v>
      </c>
      <c r="G37" s="19" t="s">
        <v>778</v>
      </c>
    </row>
    <row r="38" spans="1:7" s="16" customFormat="1" ht="22.5" x14ac:dyDescent="0.25">
      <c r="A38" s="27" t="s">
        <v>1306</v>
      </c>
      <c r="B38" s="17" t="s">
        <v>329</v>
      </c>
      <c r="C38" s="27" t="s">
        <v>1364</v>
      </c>
      <c r="D38" s="19">
        <v>1</v>
      </c>
      <c r="E38" s="19" t="s">
        <v>336</v>
      </c>
      <c r="F38" s="17" t="s">
        <v>332</v>
      </c>
      <c r="G38" s="19" t="s">
        <v>778</v>
      </c>
    </row>
    <row r="39" spans="1:7" s="16" customFormat="1" ht="45" x14ac:dyDescent="0.25">
      <c r="A39" s="27" t="s">
        <v>1306</v>
      </c>
      <c r="B39" s="17" t="s">
        <v>329</v>
      </c>
      <c r="C39" s="27" t="s">
        <v>1365</v>
      </c>
      <c r="D39" s="19">
        <v>1</v>
      </c>
      <c r="E39" s="19" t="s">
        <v>1366</v>
      </c>
      <c r="F39" s="17" t="s">
        <v>332</v>
      </c>
      <c r="G39" s="19" t="s">
        <v>778</v>
      </c>
    </row>
    <row r="40" spans="1:7" s="16" customFormat="1" ht="22.5" x14ac:dyDescent="0.25">
      <c r="A40" s="27" t="s">
        <v>1306</v>
      </c>
      <c r="B40" s="17" t="s">
        <v>329</v>
      </c>
      <c r="C40" s="27" t="s">
        <v>1367</v>
      </c>
      <c r="D40" s="19">
        <v>1</v>
      </c>
      <c r="E40" s="19" t="s">
        <v>336</v>
      </c>
      <c r="F40" s="17" t="s">
        <v>332</v>
      </c>
      <c r="G40" s="19" t="s">
        <v>778</v>
      </c>
    </row>
    <row r="41" spans="1:7" s="16" customFormat="1" ht="33.75" x14ac:dyDescent="0.25">
      <c r="A41" s="27" t="s">
        <v>1306</v>
      </c>
      <c r="B41" s="17" t="s">
        <v>329</v>
      </c>
      <c r="C41" s="27" t="s">
        <v>1368</v>
      </c>
      <c r="D41" s="19">
        <v>1</v>
      </c>
      <c r="E41" s="19" t="s">
        <v>336</v>
      </c>
      <c r="F41" s="17" t="s">
        <v>332</v>
      </c>
      <c r="G41" s="19" t="s">
        <v>778</v>
      </c>
    </row>
    <row r="42" spans="1:7" s="16" customFormat="1" ht="22.5" x14ac:dyDescent="0.25">
      <c r="A42" s="27" t="s">
        <v>1306</v>
      </c>
      <c r="B42" s="17" t="s">
        <v>329</v>
      </c>
      <c r="C42" s="27" t="s">
        <v>1567</v>
      </c>
      <c r="D42" s="19">
        <v>1</v>
      </c>
      <c r="E42" s="19" t="s">
        <v>336</v>
      </c>
      <c r="F42" s="17" t="s">
        <v>332</v>
      </c>
      <c r="G42" s="20" t="s">
        <v>772</v>
      </c>
    </row>
    <row r="43" spans="1:7" s="16" customFormat="1" ht="22.5" x14ac:dyDescent="0.25">
      <c r="A43" s="27" t="s">
        <v>1306</v>
      </c>
      <c r="B43" s="17" t="s">
        <v>329</v>
      </c>
      <c r="C43" s="27" t="s">
        <v>1568</v>
      </c>
      <c r="D43" s="19">
        <v>1</v>
      </c>
      <c r="E43" s="19" t="s">
        <v>336</v>
      </c>
      <c r="F43" s="17" t="s">
        <v>332</v>
      </c>
      <c r="G43" s="20" t="s">
        <v>772</v>
      </c>
    </row>
    <row r="44" spans="1:7" s="16" customFormat="1" ht="56.25" x14ac:dyDescent="0.25">
      <c r="A44" s="27" t="s">
        <v>1306</v>
      </c>
      <c r="B44" s="17" t="s">
        <v>1569</v>
      </c>
      <c r="C44" s="27" t="s">
        <v>297</v>
      </c>
      <c r="D44" s="19">
        <v>1</v>
      </c>
      <c r="E44" s="19" t="s">
        <v>298</v>
      </c>
      <c r="F44" s="17" t="s">
        <v>299</v>
      </c>
      <c r="G44" s="20" t="s">
        <v>772</v>
      </c>
    </row>
    <row r="45" spans="1:7" s="16" customFormat="1" ht="45" x14ac:dyDescent="0.25">
      <c r="A45" s="27" t="s">
        <v>1306</v>
      </c>
      <c r="B45" s="17" t="s">
        <v>1569</v>
      </c>
      <c r="C45" s="27" t="s">
        <v>300</v>
      </c>
      <c r="D45" s="19">
        <v>2</v>
      </c>
      <c r="E45" s="19" t="s">
        <v>298</v>
      </c>
      <c r="F45" s="17" t="s">
        <v>301</v>
      </c>
      <c r="G45" s="20" t="s">
        <v>772</v>
      </c>
    </row>
    <row r="46" spans="1:7" s="16" customFormat="1" ht="45" x14ac:dyDescent="0.25">
      <c r="A46" s="27" t="s">
        <v>1306</v>
      </c>
      <c r="B46" s="47" t="s">
        <v>1569</v>
      </c>
      <c r="C46" s="27" t="s">
        <v>302</v>
      </c>
      <c r="D46" s="19">
        <v>2</v>
      </c>
      <c r="E46" s="19" t="s">
        <v>298</v>
      </c>
      <c r="F46" s="17" t="s">
        <v>838</v>
      </c>
      <c r="G46" s="20" t="s">
        <v>772</v>
      </c>
    </row>
    <row r="47" spans="1:7" s="16" customFormat="1" ht="45" x14ac:dyDescent="0.25">
      <c r="A47" s="27" t="s">
        <v>1306</v>
      </c>
      <c r="B47" s="47" t="s">
        <v>1569</v>
      </c>
      <c r="C47" s="27" t="s">
        <v>839</v>
      </c>
      <c r="D47" s="19">
        <v>5</v>
      </c>
      <c r="E47" s="19" t="s">
        <v>840</v>
      </c>
      <c r="F47" s="17" t="s">
        <v>841</v>
      </c>
      <c r="G47" s="20" t="s">
        <v>772</v>
      </c>
    </row>
    <row r="48" spans="1:7" s="16" customFormat="1" ht="45" x14ac:dyDescent="0.25">
      <c r="A48" s="27" t="s">
        <v>1306</v>
      </c>
      <c r="B48" s="47" t="s">
        <v>1569</v>
      </c>
      <c r="C48" s="27" t="s">
        <v>324</v>
      </c>
      <c r="D48" s="19">
        <v>2</v>
      </c>
      <c r="E48" s="19" t="s">
        <v>325</v>
      </c>
      <c r="F48" s="17" t="s">
        <v>326</v>
      </c>
      <c r="G48" s="20" t="s">
        <v>772</v>
      </c>
    </row>
    <row r="49" spans="1:7" s="16" customFormat="1" ht="45" x14ac:dyDescent="0.25">
      <c r="A49" s="27" t="s">
        <v>1306</v>
      </c>
      <c r="B49" s="47" t="s">
        <v>1569</v>
      </c>
      <c r="C49" s="27" t="s">
        <v>327</v>
      </c>
      <c r="D49" s="19">
        <v>4</v>
      </c>
      <c r="E49" s="19" t="s">
        <v>325</v>
      </c>
      <c r="F49" s="17" t="s">
        <v>328</v>
      </c>
      <c r="G49" s="20" t="s">
        <v>772</v>
      </c>
    </row>
    <row r="50" spans="1:7" s="16" customFormat="1" ht="22.5" x14ac:dyDescent="0.25">
      <c r="A50" s="27" t="s">
        <v>1306</v>
      </c>
      <c r="B50" s="47" t="s">
        <v>1479</v>
      </c>
      <c r="C50" s="27" t="s">
        <v>1480</v>
      </c>
      <c r="D50" s="22">
        <v>1</v>
      </c>
      <c r="E50" s="18">
        <v>12000</v>
      </c>
      <c r="F50" s="20" t="s">
        <v>1481</v>
      </c>
      <c r="G50" s="20" t="s">
        <v>772</v>
      </c>
    </row>
    <row r="51" spans="1:7" s="16" customFormat="1" ht="67.5" x14ac:dyDescent="0.25">
      <c r="A51" s="27" t="s">
        <v>1306</v>
      </c>
      <c r="B51" s="47" t="s">
        <v>698</v>
      </c>
      <c r="C51" s="27" t="s">
        <v>1344</v>
      </c>
      <c r="D51" s="22">
        <v>1</v>
      </c>
      <c r="E51" s="18">
        <v>15000</v>
      </c>
      <c r="F51" s="20" t="s">
        <v>699</v>
      </c>
      <c r="G51" s="20" t="s">
        <v>772</v>
      </c>
    </row>
    <row r="52" spans="1:7" s="16" customFormat="1" ht="67.5" x14ac:dyDescent="0.25">
      <c r="A52" s="27" t="s">
        <v>1306</v>
      </c>
      <c r="B52" s="47" t="s">
        <v>698</v>
      </c>
      <c r="C52" s="27" t="s">
        <v>1734</v>
      </c>
      <c r="D52" s="22">
        <v>1</v>
      </c>
      <c r="E52" s="18">
        <v>15000</v>
      </c>
      <c r="F52" s="20" t="s">
        <v>699</v>
      </c>
      <c r="G52" s="20" t="s">
        <v>772</v>
      </c>
    </row>
    <row r="53" spans="1:7" s="16" customFormat="1" ht="67.5" x14ac:dyDescent="0.25">
      <c r="A53" s="27" t="s">
        <v>1306</v>
      </c>
      <c r="B53" s="47" t="s">
        <v>698</v>
      </c>
      <c r="C53" s="27" t="s">
        <v>49</v>
      </c>
      <c r="D53" s="22">
        <v>1</v>
      </c>
      <c r="E53" s="18">
        <v>15000</v>
      </c>
      <c r="F53" s="20" t="s">
        <v>699</v>
      </c>
      <c r="G53" s="20" t="s">
        <v>772</v>
      </c>
    </row>
    <row r="54" spans="1:7" s="16" customFormat="1" ht="67.5" x14ac:dyDescent="0.25">
      <c r="A54" s="27" t="s">
        <v>1306</v>
      </c>
      <c r="B54" s="47" t="s">
        <v>698</v>
      </c>
      <c r="C54" s="27" t="s">
        <v>700</v>
      </c>
      <c r="D54" s="22">
        <v>1</v>
      </c>
      <c r="E54" s="18">
        <v>15000</v>
      </c>
      <c r="F54" s="20" t="s">
        <v>699</v>
      </c>
      <c r="G54" s="20" t="s">
        <v>772</v>
      </c>
    </row>
    <row r="55" spans="1:7" s="16" customFormat="1" ht="67.5" x14ac:dyDescent="0.25">
      <c r="A55" s="27" t="s">
        <v>1306</v>
      </c>
      <c r="B55" s="47" t="s">
        <v>698</v>
      </c>
      <c r="C55" s="27" t="s">
        <v>1331</v>
      </c>
      <c r="D55" s="22">
        <v>1</v>
      </c>
      <c r="E55" s="18">
        <v>15000</v>
      </c>
      <c r="F55" s="20" t="s">
        <v>699</v>
      </c>
      <c r="G55" s="20" t="s">
        <v>772</v>
      </c>
    </row>
    <row r="56" spans="1:7" s="16" customFormat="1" ht="67.5" x14ac:dyDescent="0.25">
      <c r="A56" s="27" t="s">
        <v>1306</v>
      </c>
      <c r="B56" s="47" t="s">
        <v>698</v>
      </c>
      <c r="C56" s="27" t="s">
        <v>50</v>
      </c>
      <c r="D56" s="22">
        <v>1</v>
      </c>
      <c r="E56" s="18">
        <v>15000</v>
      </c>
      <c r="F56" s="20" t="s">
        <v>699</v>
      </c>
      <c r="G56" s="19" t="s">
        <v>778</v>
      </c>
    </row>
    <row r="57" spans="1:7" s="16" customFormat="1" ht="67.5" x14ac:dyDescent="0.25">
      <c r="A57" s="27" t="s">
        <v>1306</v>
      </c>
      <c r="B57" s="47" t="s">
        <v>698</v>
      </c>
      <c r="C57" s="27" t="s">
        <v>1736</v>
      </c>
      <c r="D57" s="22">
        <v>1</v>
      </c>
      <c r="E57" s="18">
        <v>15000</v>
      </c>
      <c r="F57" s="20" t="s">
        <v>699</v>
      </c>
      <c r="G57" s="20" t="s">
        <v>778</v>
      </c>
    </row>
    <row r="58" spans="1:7" s="16" customFormat="1" ht="67.5" x14ac:dyDescent="0.25">
      <c r="A58" s="27" t="s">
        <v>1306</v>
      </c>
      <c r="B58" s="47" t="s">
        <v>698</v>
      </c>
      <c r="C58" s="27" t="s">
        <v>993</v>
      </c>
      <c r="D58" s="22">
        <v>1</v>
      </c>
      <c r="E58" s="18">
        <v>15000</v>
      </c>
      <c r="F58" s="20" t="s">
        <v>699</v>
      </c>
      <c r="G58" s="20" t="s">
        <v>778</v>
      </c>
    </row>
    <row r="59" spans="1:7" s="16" customFormat="1" ht="67.5" x14ac:dyDescent="0.25">
      <c r="A59" s="27" t="s">
        <v>1306</v>
      </c>
      <c r="B59" s="47" t="s">
        <v>698</v>
      </c>
      <c r="C59" s="27" t="s">
        <v>821</v>
      </c>
      <c r="D59" s="22">
        <v>1</v>
      </c>
      <c r="E59" s="18">
        <v>15000</v>
      </c>
      <c r="F59" s="20" t="s">
        <v>699</v>
      </c>
      <c r="G59" s="20" t="s">
        <v>778</v>
      </c>
    </row>
    <row r="60" spans="1:7" s="16" customFormat="1" ht="67.5" x14ac:dyDescent="0.25">
      <c r="A60" s="27" t="s">
        <v>1306</v>
      </c>
      <c r="B60" s="47" t="s">
        <v>698</v>
      </c>
      <c r="C60" s="27" t="s">
        <v>1419</v>
      </c>
      <c r="D60" s="22">
        <v>1</v>
      </c>
      <c r="E60" s="18">
        <v>15000</v>
      </c>
      <c r="F60" s="20" t="s">
        <v>699</v>
      </c>
      <c r="G60" s="20" t="s">
        <v>778</v>
      </c>
    </row>
    <row r="61" spans="1:7" s="16" customFormat="1" ht="67.5" x14ac:dyDescent="0.25">
      <c r="A61" s="27" t="s">
        <v>1306</v>
      </c>
      <c r="B61" s="47" t="s">
        <v>698</v>
      </c>
      <c r="C61" s="27" t="s">
        <v>1217</v>
      </c>
      <c r="D61" s="22">
        <v>1</v>
      </c>
      <c r="E61" s="18">
        <v>13000</v>
      </c>
      <c r="F61" s="20" t="s">
        <v>699</v>
      </c>
      <c r="G61" s="20" t="s">
        <v>778</v>
      </c>
    </row>
    <row r="62" spans="1:7" s="16" customFormat="1" ht="67.5" x14ac:dyDescent="0.25">
      <c r="A62" s="27" t="s">
        <v>1306</v>
      </c>
      <c r="B62" s="47" t="s">
        <v>698</v>
      </c>
      <c r="C62" s="27" t="s">
        <v>491</v>
      </c>
      <c r="D62" s="22">
        <v>1</v>
      </c>
      <c r="E62" s="18">
        <v>15000</v>
      </c>
      <c r="F62" s="20" t="s">
        <v>699</v>
      </c>
      <c r="G62" s="20" t="s">
        <v>778</v>
      </c>
    </row>
    <row r="63" spans="1:7" s="16" customFormat="1" ht="67.5" x14ac:dyDescent="0.25">
      <c r="A63" s="27" t="s">
        <v>1306</v>
      </c>
      <c r="B63" s="47" t="s">
        <v>698</v>
      </c>
      <c r="C63" s="27" t="s">
        <v>701</v>
      </c>
      <c r="D63" s="22">
        <v>1</v>
      </c>
      <c r="E63" s="18">
        <v>17000</v>
      </c>
      <c r="F63" s="20" t="s">
        <v>699</v>
      </c>
      <c r="G63" s="20" t="s">
        <v>778</v>
      </c>
    </row>
    <row r="64" spans="1:7" s="16" customFormat="1" ht="22.5" x14ac:dyDescent="0.25">
      <c r="A64" s="17" t="s">
        <v>379</v>
      </c>
      <c r="B64" s="47" t="s">
        <v>886</v>
      </c>
      <c r="C64" s="27" t="s">
        <v>244</v>
      </c>
      <c r="D64" s="19">
        <v>1</v>
      </c>
      <c r="E64" s="18">
        <v>8000</v>
      </c>
      <c r="F64" s="19"/>
      <c r="G64" s="20" t="s">
        <v>778</v>
      </c>
    </row>
    <row r="65" spans="1:7" s="16" customFormat="1" ht="33.75" x14ac:dyDescent="0.25">
      <c r="A65" s="27" t="s">
        <v>1713</v>
      </c>
      <c r="B65" s="47" t="s">
        <v>1706</v>
      </c>
      <c r="C65" s="27" t="s">
        <v>1543</v>
      </c>
      <c r="D65" s="22">
        <v>1</v>
      </c>
      <c r="E65" s="19">
        <v>35000</v>
      </c>
      <c r="F65" s="19" t="s">
        <v>1707</v>
      </c>
      <c r="G65" s="20" t="s">
        <v>778</v>
      </c>
    </row>
    <row r="66" spans="1:7" s="16" customFormat="1" ht="33.75" x14ac:dyDescent="0.25">
      <c r="A66" s="27" t="s">
        <v>1713</v>
      </c>
      <c r="B66" s="47" t="s">
        <v>1706</v>
      </c>
      <c r="C66" s="27" t="s">
        <v>510</v>
      </c>
      <c r="D66" s="22">
        <v>1</v>
      </c>
      <c r="E66" s="19">
        <v>35000</v>
      </c>
      <c r="F66" s="19" t="s">
        <v>1707</v>
      </c>
      <c r="G66" s="35" t="s">
        <v>772</v>
      </c>
    </row>
    <row r="67" spans="1:7" s="16" customFormat="1" ht="33.75" x14ac:dyDescent="0.25">
      <c r="A67" s="27" t="s">
        <v>1713</v>
      </c>
      <c r="B67" s="47" t="s">
        <v>1706</v>
      </c>
      <c r="C67" s="27" t="s">
        <v>1708</v>
      </c>
      <c r="D67" s="22">
        <v>1</v>
      </c>
      <c r="E67" s="19">
        <v>35000</v>
      </c>
      <c r="F67" s="19" t="s">
        <v>1707</v>
      </c>
      <c r="G67" s="35" t="s">
        <v>772</v>
      </c>
    </row>
    <row r="68" spans="1:7" s="16" customFormat="1" ht="33.75" x14ac:dyDescent="0.25">
      <c r="A68" s="27" t="s">
        <v>1713</v>
      </c>
      <c r="B68" s="47" t="s">
        <v>1706</v>
      </c>
      <c r="C68" s="27" t="s">
        <v>1709</v>
      </c>
      <c r="D68" s="22">
        <v>1</v>
      </c>
      <c r="E68" s="19">
        <v>35000</v>
      </c>
      <c r="F68" s="19" t="s">
        <v>1707</v>
      </c>
      <c r="G68" s="20" t="s">
        <v>772</v>
      </c>
    </row>
    <row r="69" spans="1:7" s="16" customFormat="1" ht="33.75" x14ac:dyDescent="0.25">
      <c r="A69" s="27" t="s">
        <v>1713</v>
      </c>
      <c r="B69" s="47" t="s">
        <v>1706</v>
      </c>
      <c r="C69" s="27" t="s">
        <v>1710</v>
      </c>
      <c r="D69" s="22">
        <v>3</v>
      </c>
      <c r="E69" s="19">
        <v>18000</v>
      </c>
      <c r="F69" s="19" t="s">
        <v>1707</v>
      </c>
      <c r="G69" s="20" t="s">
        <v>772</v>
      </c>
    </row>
    <row r="70" spans="1:7" s="16" customFormat="1" ht="33.75" x14ac:dyDescent="0.25">
      <c r="A70" s="27" t="s">
        <v>1713</v>
      </c>
      <c r="B70" s="47" t="s">
        <v>1706</v>
      </c>
      <c r="C70" s="27" t="s">
        <v>1401</v>
      </c>
      <c r="D70" s="22">
        <v>3</v>
      </c>
      <c r="E70" s="19">
        <v>18000</v>
      </c>
      <c r="F70" s="19" t="s">
        <v>1707</v>
      </c>
      <c r="G70" s="19" t="s">
        <v>778</v>
      </c>
    </row>
    <row r="71" spans="1:7" s="16" customFormat="1" ht="33.75" x14ac:dyDescent="0.25">
      <c r="A71" s="27" t="s">
        <v>1713</v>
      </c>
      <c r="B71" s="47" t="s">
        <v>1706</v>
      </c>
      <c r="C71" s="27" t="s">
        <v>1711</v>
      </c>
      <c r="D71" s="22">
        <v>2</v>
      </c>
      <c r="E71" s="19">
        <v>10000</v>
      </c>
      <c r="F71" s="19" t="s">
        <v>1707</v>
      </c>
      <c r="G71" s="19" t="s">
        <v>778</v>
      </c>
    </row>
    <row r="72" spans="1:7" s="16" customFormat="1" ht="33.75" x14ac:dyDescent="0.25">
      <c r="A72" s="27" t="s">
        <v>1713</v>
      </c>
      <c r="B72" s="47" t="s">
        <v>1706</v>
      </c>
      <c r="C72" s="27" t="s">
        <v>1712</v>
      </c>
      <c r="D72" s="22">
        <v>1</v>
      </c>
      <c r="E72" s="19">
        <v>7000</v>
      </c>
      <c r="F72" s="19" t="s">
        <v>1707</v>
      </c>
      <c r="G72" s="19" t="s">
        <v>778</v>
      </c>
    </row>
    <row r="73" spans="1:7" s="16" customFormat="1" ht="33.75" x14ac:dyDescent="0.25">
      <c r="A73" s="27" t="s">
        <v>1713</v>
      </c>
      <c r="B73" s="47" t="s">
        <v>1706</v>
      </c>
      <c r="C73" s="27" t="s">
        <v>3</v>
      </c>
      <c r="D73" s="22">
        <v>1</v>
      </c>
      <c r="E73" s="19">
        <v>10000</v>
      </c>
      <c r="F73" s="19" t="s">
        <v>1707</v>
      </c>
      <c r="G73" s="19" t="s">
        <v>778</v>
      </c>
    </row>
    <row r="74" spans="1:7" s="16" customFormat="1" ht="22.5" x14ac:dyDescent="0.25">
      <c r="A74" s="32" t="s">
        <v>125</v>
      </c>
      <c r="B74" s="48" t="s">
        <v>618</v>
      </c>
      <c r="C74" s="98" t="s">
        <v>244</v>
      </c>
      <c r="D74" s="33">
        <v>2</v>
      </c>
      <c r="E74" s="34">
        <v>30000</v>
      </c>
      <c r="F74" s="33" t="s">
        <v>620</v>
      </c>
      <c r="G74" s="19" t="s">
        <v>772</v>
      </c>
    </row>
    <row r="75" spans="1:7" s="16" customFormat="1" ht="22.5" x14ac:dyDescent="0.25">
      <c r="A75" s="32" t="s">
        <v>125</v>
      </c>
      <c r="B75" s="48" t="s">
        <v>618</v>
      </c>
      <c r="C75" s="98" t="s">
        <v>619</v>
      </c>
      <c r="D75" s="33">
        <v>2</v>
      </c>
      <c r="E75" s="34">
        <v>40000</v>
      </c>
      <c r="F75" s="33" t="s">
        <v>620</v>
      </c>
      <c r="G75" s="19" t="s">
        <v>772</v>
      </c>
    </row>
    <row r="76" spans="1:7" s="16" customFormat="1" x14ac:dyDescent="0.25">
      <c r="A76" s="17" t="s">
        <v>579</v>
      </c>
      <c r="B76" s="47" t="s">
        <v>1672</v>
      </c>
      <c r="C76" s="27" t="s">
        <v>1673</v>
      </c>
      <c r="D76" s="19">
        <v>1</v>
      </c>
      <c r="E76" s="18">
        <v>20000</v>
      </c>
      <c r="F76" s="19" t="s">
        <v>1674</v>
      </c>
      <c r="G76" s="19" t="s">
        <v>772</v>
      </c>
    </row>
    <row r="77" spans="1:7" s="16" customFormat="1" x14ac:dyDescent="0.25">
      <c r="A77" s="17" t="s">
        <v>579</v>
      </c>
      <c r="B77" s="47" t="s">
        <v>1672</v>
      </c>
      <c r="C77" s="27" t="s">
        <v>1078</v>
      </c>
      <c r="D77" s="19">
        <v>1</v>
      </c>
      <c r="E77" s="18">
        <v>20000</v>
      </c>
      <c r="F77" s="19" t="s">
        <v>1674</v>
      </c>
      <c r="G77" s="20" t="s">
        <v>778</v>
      </c>
    </row>
    <row r="78" spans="1:7" s="16" customFormat="1" ht="22.5" x14ac:dyDescent="0.25">
      <c r="A78" s="17" t="s">
        <v>579</v>
      </c>
      <c r="B78" s="47" t="s">
        <v>1626</v>
      </c>
      <c r="C78" s="27" t="s">
        <v>934</v>
      </c>
      <c r="D78" s="19">
        <v>1</v>
      </c>
      <c r="E78" s="18">
        <v>10000</v>
      </c>
      <c r="F78" s="19"/>
      <c r="G78" s="20" t="s">
        <v>778</v>
      </c>
    </row>
    <row r="79" spans="1:7" s="16" customFormat="1" ht="22.5" x14ac:dyDescent="0.25">
      <c r="A79" s="17" t="s">
        <v>579</v>
      </c>
      <c r="B79" s="47" t="s">
        <v>1215</v>
      </c>
      <c r="C79" s="27" t="s">
        <v>1417</v>
      </c>
      <c r="D79" s="19">
        <v>2</v>
      </c>
      <c r="E79" s="18">
        <v>20000</v>
      </c>
      <c r="F79" s="19" t="s">
        <v>1216</v>
      </c>
      <c r="G79" s="20" t="s">
        <v>778</v>
      </c>
    </row>
    <row r="80" spans="1:7" s="16" customFormat="1" ht="22.5" x14ac:dyDescent="0.25">
      <c r="A80" s="17" t="s">
        <v>579</v>
      </c>
      <c r="B80" s="47" t="s">
        <v>1215</v>
      </c>
      <c r="C80" s="27" t="s">
        <v>999</v>
      </c>
      <c r="D80" s="19">
        <v>6</v>
      </c>
      <c r="E80" s="18">
        <v>15000</v>
      </c>
      <c r="F80" s="19" t="s">
        <v>1216</v>
      </c>
      <c r="G80" s="20" t="s">
        <v>772</v>
      </c>
    </row>
    <row r="81" spans="1:7" s="16" customFormat="1" ht="22.5" x14ac:dyDescent="0.25">
      <c r="A81" s="17" t="s">
        <v>579</v>
      </c>
      <c r="B81" s="47" t="s">
        <v>1215</v>
      </c>
      <c r="C81" s="27" t="s">
        <v>1217</v>
      </c>
      <c r="D81" s="19">
        <v>3</v>
      </c>
      <c r="E81" s="18">
        <v>18000</v>
      </c>
      <c r="F81" s="19" t="s">
        <v>1216</v>
      </c>
      <c r="G81" s="20" t="s">
        <v>772</v>
      </c>
    </row>
    <row r="82" spans="1:7" s="16" customFormat="1" ht="33.75" x14ac:dyDescent="0.25">
      <c r="A82" s="17" t="s">
        <v>579</v>
      </c>
      <c r="B82" s="47" t="s">
        <v>262</v>
      </c>
      <c r="C82" s="27" t="s">
        <v>130</v>
      </c>
      <c r="D82" s="19">
        <v>10</v>
      </c>
      <c r="E82" s="18" t="s">
        <v>485</v>
      </c>
      <c r="F82" s="19" t="s">
        <v>264</v>
      </c>
      <c r="G82" s="20" t="s">
        <v>772</v>
      </c>
    </row>
    <row r="83" spans="1:7" s="16" customFormat="1" ht="33.75" x14ac:dyDescent="0.25">
      <c r="A83" s="17" t="s">
        <v>579</v>
      </c>
      <c r="B83" s="47" t="s">
        <v>262</v>
      </c>
      <c r="C83" s="27" t="s">
        <v>263</v>
      </c>
      <c r="D83" s="19">
        <v>10</v>
      </c>
      <c r="E83" s="18" t="s">
        <v>485</v>
      </c>
      <c r="F83" s="19" t="s">
        <v>264</v>
      </c>
      <c r="G83" s="20" t="s">
        <v>772</v>
      </c>
    </row>
    <row r="84" spans="1:7" s="16" customFormat="1" ht="33.75" x14ac:dyDescent="0.25">
      <c r="A84" s="17" t="s">
        <v>579</v>
      </c>
      <c r="B84" s="47" t="s">
        <v>262</v>
      </c>
      <c r="C84" s="27" t="s">
        <v>139</v>
      </c>
      <c r="D84" s="19">
        <v>2</v>
      </c>
      <c r="E84" s="18" t="s">
        <v>1468</v>
      </c>
      <c r="F84" s="19" t="s">
        <v>264</v>
      </c>
      <c r="G84" s="20" t="s">
        <v>772</v>
      </c>
    </row>
    <row r="85" spans="1:7" s="16" customFormat="1" ht="22.5" x14ac:dyDescent="0.25">
      <c r="A85" s="17" t="s">
        <v>579</v>
      </c>
      <c r="B85" s="47" t="s">
        <v>1627</v>
      </c>
      <c r="C85" s="27" t="s">
        <v>860</v>
      </c>
      <c r="D85" s="19">
        <v>2</v>
      </c>
      <c r="E85" s="18">
        <v>20000</v>
      </c>
      <c r="F85" s="19"/>
      <c r="G85" s="20" t="s">
        <v>772</v>
      </c>
    </row>
    <row r="86" spans="1:7" s="16" customFormat="1" ht="22.5" x14ac:dyDescent="0.25">
      <c r="A86" s="17" t="s">
        <v>579</v>
      </c>
      <c r="B86" s="47" t="s">
        <v>1627</v>
      </c>
      <c r="C86" s="27" t="s">
        <v>1628</v>
      </c>
      <c r="D86" s="19">
        <v>4</v>
      </c>
      <c r="E86" s="18">
        <v>20000</v>
      </c>
      <c r="F86" s="19"/>
      <c r="G86" s="20" t="s">
        <v>772</v>
      </c>
    </row>
    <row r="87" spans="1:7" s="16" customFormat="1" ht="22.5" x14ac:dyDescent="0.25">
      <c r="A87" s="17" t="s">
        <v>579</v>
      </c>
      <c r="B87" s="47" t="s">
        <v>1627</v>
      </c>
      <c r="C87" s="27" t="s">
        <v>1629</v>
      </c>
      <c r="D87" s="19">
        <v>3</v>
      </c>
      <c r="E87" s="18">
        <v>20000</v>
      </c>
      <c r="F87" s="19"/>
      <c r="G87" s="20" t="s">
        <v>772</v>
      </c>
    </row>
    <row r="88" spans="1:7" s="16" customFormat="1" ht="22.5" x14ac:dyDescent="0.25">
      <c r="A88" s="17" t="s">
        <v>541</v>
      </c>
      <c r="B88" s="47" t="s">
        <v>267</v>
      </c>
      <c r="C88" s="27" t="s">
        <v>268</v>
      </c>
      <c r="D88" s="19">
        <v>1</v>
      </c>
      <c r="E88" s="18">
        <v>25000</v>
      </c>
      <c r="F88" s="20" t="s">
        <v>269</v>
      </c>
      <c r="G88" s="20" t="s">
        <v>772</v>
      </c>
    </row>
    <row r="89" spans="1:7" s="16" customFormat="1" ht="22.5" x14ac:dyDescent="0.25">
      <c r="A89" s="17" t="s">
        <v>541</v>
      </c>
      <c r="B89" s="47" t="s">
        <v>267</v>
      </c>
      <c r="C89" s="27" t="s">
        <v>1418</v>
      </c>
      <c r="D89" s="19">
        <v>1</v>
      </c>
      <c r="E89" s="18">
        <v>25000</v>
      </c>
      <c r="F89" s="20" t="s">
        <v>269</v>
      </c>
      <c r="G89" s="20" t="s">
        <v>772</v>
      </c>
    </row>
    <row r="90" spans="1:7" s="16" customFormat="1" ht="22.5" x14ac:dyDescent="0.25">
      <c r="A90" s="17" t="s">
        <v>541</v>
      </c>
      <c r="B90" s="47" t="s">
        <v>267</v>
      </c>
      <c r="C90" s="27" t="s">
        <v>1322</v>
      </c>
      <c r="D90" s="19">
        <v>1</v>
      </c>
      <c r="E90" s="18">
        <v>25000</v>
      </c>
      <c r="F90" s="20" t="s">
        <v>269</v>
      </c>
      <c r="G90" s="20" t="s">
        <v>772</v>
      </c>
    </row>
    <row r="91" spans="1:7" s="16" customFormat="1" ht="22.5" x14ac:dyDescent="0.25">
      <c r="A91" s="17" t="s">
        <v>541</v>
      </c>
      <c r="B91" s="47" t="s">
        <v>267</v>
      </c>
      <c r="C91" s="27" t="s">
        <v>270</v>
      </c>
      <c r="D91" s="19">
        <v>1</v>
      </c>
      <c r="E91" s="18">
        <v>25000</v>
      </c>
      <c r="F91" s="20" t="s">
        <v>269</v>
      </c>
      <c r="G91" s="20" t="s">
        <v>772</v>
      </c>
    </row>
    <row r="92" spans="1:7" s="16" customFormat="1" ht="22.5" x14ac:dyDescent="0.25">
      <c r="A92" s="17" t="s">
        <v>541</v>
      </c>
      <c r="B92" s="47" t="s">
        <v>267</v>
      </c>
      <c r="C92" s="27" t="s">
        <v>271</v>
      </c>
      <c r="D92" s="19">
        <v>1</v>
      </c>
      <c r="E92" s="18">
        <v>25000</v>
      </c>
      <c r="F92" s="20" t="s">
        <v>269</v>
      </c>
      <c r="G92" s="19" t="s">
        <v>778</v>
      </c>
    </row>
    <row r="93" spans="1:7" s="16" customFormat="1" ht="22.5" x14ac:dyDescent="0.25">
      <c r="A93" s="17" t="s">
        <v>127</v>
      </c>
      <c r="B93" s="17" t="s">
        <v>342</v>
      </c>
      <c r="C93" s="55" t="s">
        <v>131</v>
      </c>
      <c r="D93" s="56">
        <v>1</v>
      </c>
      <c r="E93" s="57">
        <v>15000</v>
      </c>
      <c r="F93" s="20" t="s">
        <v>343</v>
      </c>
      <c r="G93" s="19" t="s">
        <v>778</v>
      </c>
    </row>
    <row r="94" spans="1:7" s="16" customFormat="1" ht="22.5" x14ac:dyDescent="0.25">
      <c r="A94" s="17" t="s">
        <v>127</v>
      </c>
      <c r="B94" s="17" t="s">
        <v>342</v>
      </c>
      <c r="C94" s="27" t="s">
        <v>344</v>
      </c>
      <c r="D94" s="56">
        <v>1</v>
      </c>
      <c r="E94" s="57">
        <v>15000</v>
      </c>
      <c r="F94" s="20" t="s">
        <v>343</v>
      </c>
      <c r="G94" s="19" t="s">
        <v>778</v>
      </c>
    </row>
    <row r="95" spans="1:7" s="16" customFormat="1" ht="33.75" x14ac:dyDescent="0.25">
      <c r="A95" s="17" t="s">
        <v>127</v>
      </c>
      <c r="B95" s="47" t="s">
        <v>388</v>
      </c>
      <c r="C95" s="27" t="s">
        <v>1415</v>
      </c>
      <c r="D95" s="22">
        <v>1</v>
      </c>
      <c r="E95" s="18">
        <v>11000</v>
      </c>
      <c r="F95" s="19" t="s">
        <v>389</v>
      </c>
      <c r="G95" s="19" t="s">
        <v>778</v>
      </c>
    </row>
    <row r="96" spans="1:7" s="16" customFormat="1" ht="33.75" x14ac:dyDescent="0.25">
      <c r="A96" s="17" t="s">
        <v>127</v>
      </c>
      <c r="B96" s="47" t="s">
        <v>388</v>
      </c>
      <c r="C96" s="27" t="s">
        <v>1605</v>
      </c>
      <c r="D96" s="22">
        <v>2</v>
      </c>
      <c r="E96" s="18">
        <v>12000</v>
      </c>
      <c r="F96" s="19" t="s">
        <v>389</v>
      </c>
      <c r="G96" s="20" t="s">
        <v>772</v>
      </c>
    </row>
    <row r="97" spans="1:7" s="16" customFormat="1" ht="33.75" x14ac:dyDescent="0.25">
      <c r="A97" s="17" t="s">
        <v>127</v>
      </c>
      <c r="B97" s="47" t="s">
        <v>388</v>
      </c>
      <c r="C97" s="27" t="s">
        <v>1416</v>
      </c>
      <c r="D97" s="22">
        <v>1</v>
      </c>
      <c r="E97" s="18">
        <v>12000</v>
      </c>
      <c r="F97" s="19" t="s">
        <v>389</v>
      </c>
      <c r="G97" s="20" t="s">
        <v>772</v>
      </c>
    </row>
    <row r="98" spans="1:7" s="16" customFormat="1" ht="33.75" x14ac:dyDescent="0.25">
      <c r="A98" s="17" t="s">
        <v>127</v>
      </c>
      <c r="B98" s="47" t="s">
        <v>388</v>
      </c>
      <c r="C98" s="27" t="s">
        <v>999</v>
      </c>
      <c r="D98" s="22">
        <v>2</v>
      </c>
      <c r="E98" s="18">
        <v>12000</v>
      </c>
      <c r="F98" s="19" t="s">
        <v>389</v>
      </c>
      <c r="G98" s="20" t="s">
        <v>772</v>
      </c>
    </row>
    <row r="99" spans="1:7" s="16" customFormat="1" ht="33.75" x14ac:dyDescent="0.25">
      <c r="A99" s="17" t="s">
        <v>127</v>
      </c>
      <c r="B99" s="47" t="s">
        <v>388</v>
      </c>
      <c r="C99" s="27" t="s">
        <v>1414</v>
      </c>
      <c r="D99" s="22">
        <v>1</v>
      </c>
      <c r="E99" s="18">
        <v>9000</v>
      </c>
      <c r="F99" s="19" t="s">
        <v>389</v>
      </c>
      <c r="G99" s="20" t="s">
        <v>772</v>
      </c>
    </row>
    <row r="100" spans="1:7" s="16" customFormat="1" ht="22.5" x14ac:dyDescent="0.25">
      <c r="A100" s="17" t="s">
        <v>127</v>
      </c>
      <c r="B100" s="47" t="s">
        <v>1512</v>
      </c>
      <c r="C100" s="27" t="s">
        <v>1514</v>
      </c>
      <c r="D100" s="19">
        <v>3</v>
      </c>
      <c r="E100" s="18">
        <v>20000</v>
      </c>
      <c r="F100" s="19"/>
      <c r="G100" s="19" t="s">
        <v>778</v>
      </c>
    </row>
    <row r="101" spans="1:7" s="16" customFormat="1" ht="22.5" x14ac:dyDescent="0.25">
      <c r="A101" s="17" t="s">
        <v>127</v>
      </c>
      <c r="B101" s="47" t="s">
        <v>1512</v>
      </c>
      <c r="C101" s="27" t="s">
        <v>1513</v>
      </c>
      <c r="D101" s="19">
        <v>3</v>
      </c>
      <c r="E101" s="18">
        <v>20000</v>
      </c>
      <c r="F101" s="19"/>
      <c r="G101" s="19" t="s">
        <v>778</v>
      </c>
    </row>
    <row r="102" spans="1:7" s="16" customFormat="1" ht="22.5" x14ac:dyDescent="0.25">
      <c r="A102" s="17" t="s">
        <v>127</v>
      </c>
      <c r="B102" s="47" t="s">
        <v>1512</v>
      </c>
      <c r="C102" s="27" t="s">
        <v>934</v>
      </c>
      <c r="D102" s="19">
        <v>4</v>
      </c>
      <c r="E102" s="18">
        <v>20000</v>
      </c>
      <c r="F102" s="19"/>
      <c r="G102" s="19" t="s">
        <v>778</v>
      </c>
    </row>
    <row r="103" spans="1:7" s="16" customFormat="1" ht="22.5" x14ac:dyDescent="0.25">
      <c r="A103" s="17" t="s">
        <v>127</v>
      </c>
      <c r="B103" s="47" t="s">
        <v>1512</v>
      </c>
      <c r="C103" s="27" t="s">
        <v>1540</v>
      </c>
      <c r="D103" s="19">
        <v>4</v>
      </c>
      <c r="E103" s="18">
        <v>20000</v>
      </c>
      <c r="F103" s="19"/>
      <c r="G103" s="19" t="s">
        <v>778</v>
      </c>
    </row>
    <row r="104" spans="1:7" s="16" customFormat="1" ht="45" x14ac:dyDescent="0.25">
      <c r="A104" s="17" t="s">
        <v>127</v>
      </c>
      <c r="B104" s="17" t="s">
        <v>1625</v>
      </c>
      <c r="C104" s="55" t="s">
        <v>284</v>
      </c>
      <c r="D104" s="56">
        <v>30</v>
      </c>
      <c r="E104" s="57">
        <v>12000</v>
      </c>
      <c r="F104" s="19" t="s">
        <v>341</v>
      </c>
      <c r="G104" s="19" t="s">
        <v>778</v>
      </c>
    </row>
    <row r="105" spans="1:7" s="16" customFormat="1" ht="45" x14ac:dyDescent="0.25">
      <c r="A105" s="17" t="s">
        <v>127</v>
      </c>
      <c r="B105" s="17" t="s">
        <v>1625</v>
      </c>
      <c r="C105" s="55" t="s">
        <v>285</v>
      </c>
      <c r="D105" s="56">
        <v>10</v>
      </c>
      <c r="E105" s="57">
        <v>12000</v>
      </c>
      <c r="F105" s="19" t="s">
        <v>341</v>
      </c>
      <c r="G105" s="19" t="s">
        <v>778</v>
      </c>
    </row>
    <row r="106" spans="1:7" s="16" customFormat="1" ht="45" x14ac:dyDescent="0.25">
      <c r="A106" s="17" t="s">
        <v>127</v>
      </c>
      <c r="B106" s="17" t="s">
        <v>1625</v>
      </c>
      <c r="C106" s="55" t="s">
        <v>286</v>
      </c>
      <c r="D106" s="56">
        <v>10</v>
      </c>
      <c r="E106" s="57">
        <v>12000</v>
      </c>
      <c r="F106" s="19" t="s">
        <v>341</v>
      </c>
      <c r="G106" s="19" t="s">
        <v>778</v>
      </c>
    </row>
    <row r="107" spans="1:7" s="16" customFormat="1" ht="45" x14ac:dyDescent="0.25">
      <c r="A107" s="17" t="s">
        <v>127</v>
      </c>
      <c r="B107" s="17" t="s">
        <v>1625</v>
      </c>
      <c r="C107" s="27" t="s">
        <v>287</v>
      </c>
      <c r="D107" s="56">
        <v>1</v>
      </c>
      <c r="E107" s="57">
        <v>12000</v>
      </c>
      <c r="F107" s="19" t="s">
        <v>341</v>
      </c>
      <c r="G107" s="19" t="s">
        <v>778</v>
      </c>
    </row>
    <row r="108" spans="1:7" s="16" customFormat="1" ht="22.5" x14ac:dyDescent="0.25">
      <c r="A108" s="17" t="s">
        <v>127</v>
      </c>
      <c r="B108" s="47" t="s">
        <v>1508</v>
      </c>
      <c r="C108" s="27" t="s">
        <v>1510</v>
      </c>
      <c r="D108" s="19">
        <v>5</v>
      </c>
      <c r="E108" s="18">
        <v>20000</v>
      </c>
      <c r="F108" s="19"/>
      <c r="G108" s="19" t="s">
        <v>778</v>
      </c>
    </row>
    <row r="109" spans="1:7" s="16" customFormat="1" ht="22.5" x14ac:dyDescent="0.25">
      <c r="A109" s="17" t="s">
        <v>127</v>
      </c>
      <c r="B109" s="47" t="s">
        <v>1508</v>
      </c>
      <c r="C109" s="27" t="s">
        <v>1511</v>
      </c>
      <c r="D109" s="19">
        <v>4</v>
      </c>
      <c r="E109" s="18">
        <v>20000</v>
      </c>
      <c r="F109" s="19"/>
      <c r="G109" s="19" t="s">
        <v>778</v>
      </c>
    </row>
    <row r="110" spans="1:7" s="16" customFormat="1" ht="22.5" x14ac:dyDescent="0.25">
      <c r="A110" s="17" t="s">
        <v>127</v>
      </c>
      <c r="B110" s="47" t="s">
        <v>1508</v>
      </c>
      <c r="C110" s="27" t="s">
        <v>1029</v>
      </c>
      <c r="D110" s="19">
        <v>2</v>
      </c>
      <c r="E110" s="18">
        <v>20000</v>
      </c>
      <c r="F110" s="19"/>
      <c r="G110" s="19" t="s">
        <v>778</v>
      </c>
    </row>
    <row r="111" spans="1:7" s="16" customFormat="1" ht="22.5" x14ac:dyDescent="0.25">
      <c r="A111" s="17" t="s">
        <v>127</v>
      </c>
      <c r="B111" s="47" t="s">
        <v>1508</v>
      </c>
      <c r="C111" s="27" t="s">
        <v>1509</v>
      </c>
      <c r="D111" s="19">
        <v>2</v>
      </c>
      <c r="E111" s="18">
        <v>20000</v>
      </c>
      <c r="F111" s="19"/>
      <c r="G111" s="19" t="s">
        <v>778</v>
      </c>
    </row>
    <row r="112" spans="1:7" s="16" customFormat="1" ht="22.5" x14ac:dyDescent="0.25">
      <c r="A112" s="17" t="s">
        <v>1408</v>
      </c>
      <c r="B112" s="47" t="s">
        <v>1610</v>
      </c>
      <c r="C112" s="27" t="s">
        <v>23</v>
      </c>
      <c r="D112" s="19">
        <v>1</v>
      </c>
      <c r="E112" s="19" t="s">
        <v>1135</v>
      </c>
      <c r="F112" s="19"/>
      <c r="G112" s="19" t="s">
        <v>778</v>
      </c>
    </row>
    <row r="113" spans="1:7" s="16" customFormat="1" ht="22.5" x14ac:dyDescent="0.25">
      <c r="A113" s="17" t="s">
        <v>1408</v>
      </c>
      <c r="B113" s="47" t="s">
        <v>1610</v>
      </c>
      <c r="C113" s="27" t="s">
        <v>28</v>
      </c>
      <c r="D113" s="19">
        <v>1</v>
      </c>
      <c r="E113" s="19" t="s">
        <v>1135</v>
      </c>
      <c r="F113" s="19"/>
      <c r="G113" s="20" t="s">
        <v>772</v>
      </c>
    </row>
    <row r="114" spans="1:7" s="16" customFormat="1" ht="22.5" x14ac:dyDescent="0.25">
      <c r="A114" s="17" t="s">
        <v>1408</v>
      </c>
      <c r="B114" s="47" t="s">
        <v>1610</v>
      </c>
      <c r="C114" s="27" t="s">
        <v>24</v>
      </c>
      <c r="D114" s="19">
        <v>1</v>
      </c>
      <c r="E114" s="19" t="s">
        <v>1135</v>
      </c>
      <c r="F114" s="19"/>
      <c r="G114" s="20" t="s">
        <v>772</v>
      </c>
    </row>
    <row r="115" spans="1:7" s="16" customFormat="1" x14ac:dyDescent="0.25">
      <c r="A115" s="17" t="s">
        <v>1408</v>
      </c>
      <c r="B115" s="47" t="s">
        <v>551</v>
      </c>
      <c r="C115" s="27" t="s">
        <v>756</v>
      </c>
      <c r="D115" s="22">
        <v>2</v>
      </c>
      <c r="E115" s="18">
        <v>15000</v>
      </c>
      <c r="F115" s="19"/>
      <c r="G115" s="20" t="s">
        <v>772</v>
      </c>
    </row>
    <row r="116" spans="1:7" s="16" customFormat="1" ht="22.5" x14ac:dyDescent="0.25">
      <c r="A116" s="17" t="s">
        <v>1408</v>
      </c>
      <c r="B116" s="47" t="s">
        <v>145</v>
      </c>
      <c r="C116" s="27" t="s">
        <v>1311</v>
      </c>
      <c r="D116" s="19">
        <v>1</v>
      </c>
      <c r="E116" s="18">
        <v>8500</v>
      </c>
      <c r="F116" s="19"/>
      <c r="G116" s="20" t="s">
        <v>772</v>
      </c>
    </row>
    <row r="117" spans="1:7" s="16" customFormat="1" ht="22.5" x14ac:dyDescent="0.25">
      <c r="A117" s="17" t="s">
        <v>1408</v>
      </c>
      <c r="B117" s="47" t="s">
        <v>145</v>
      </c>
      <c r="C117" s="27" t="s">
        <v>1312</v>
      </c>
      <c r="D117" s="19">
        <v>1</v>
      </c>
      <c r="E117" s="18">
        <v>7000</v>
      </c>
      <c r="F117" s="19"/>
      <c r="G117" s="20" t="s">
        <v>772</v>
      </c>
    </row>
    <row r="118" spans="1:7" s="16" customFormat="1" ht="22.5" x14ac:dyDescent="0.25">
      <c r="A118" s="17" t="s">
        <v>1408</v>
      </c>
      <c r="B118" s="47" t="s">
        <v>145</v>
      </c>
      <c r="C118" s="27" t="s">
        <v>969</v>
      </c>
      <c r="D118" s="19">
        <v>1</v>
      </c>
      <c r="E118" s="18">
        <v>9200</v>
      </c>
      <c r="F118" s="19"/>
      <c r="G118" s="20" t="s">
        <v>772</v>
      </c>
    </row>
    <row r="119" spans="1:7" s="16" customFormat="1" ht="22.5" x14ac:dyDescent="0.25">
      <c r="A119" s="17" t="s">
        <v>1408</v>
      </c>
      <c r="B119" s="47" t="s">
        <v>145</v>
      </c>
      <c r="C119" s="27" t="s">
        <v>1313</v>
      </c>
      <c r="D119" s="19">
        <v>1</v>
      </c>
      <c r="E119" s="18">
        <v>7200</v>
      </c>
      <c r="F119" s="19"/>
      <c r="G119" s="19" t="s">
        <v>778</v>
      </c>
    </row>
    <row r="120" spans="1:7" s="16" customFormat="1" x14ac:dyDescent="0.25">
      <c r="A120" s="17" t="s">
        <v>1408</v>
      </c>
      <c r="B120" s="47" t="s">
        <v>222</v>
      </c>
      <c r="C120" s="27" t="s">
        <v>223</v>
      </c>
      <c r="D120" s="19">
        <v>5</v>
      </c>
      <c r="E120" s="18">
        <v>20000</v>
      </c>
      <c r="F120" s="19"/>
      <c r="G120" s="19" t="s">
        <v>778</v>
      </c>
    </row>
    <row r="121" spans="1:7" s="16" customFormat="1" ht="22.5" x14ac:dyDescent="0.25">
      <c r="A121" s="17" t="s">
        <v>1408</v>
      </c>
      <c r="B121" s="47" t="s">
        <v>321</v>
      </c>
      <c r="C121" s="27" t="s">
        <v>322</v>
      </c>
      <c r="D121" s="22">
        <v>3</v>
      </c>
      <c r="E121" s="19">
        <v>10000</v>
      </c>
      <c r="F121" s="19" t="s">
        <v>1341</v>
      </c>
      <c r="G121" s="19" t="s">
        <v>778</v>
      </c>
    </row>
    <row r="122" spans="1:7" s="16" customFormat="1" ht="22.5" x14ac:dyDescent="0.25">
      <c r="A122" s="17" t="s">
        <v>1408</v>
      </c>
      <c r="B122" s="47" t="s">
        <v>321</v>
      </c>
      <c r="C122" s="27" t="s">
        <v>323</v>
      </c>
      <c r="D122" s="22">
        <v>3</v>
      </c>
      <c r="E122" s="19">
        <v>10000</v>
      </c>
      <c r="F122" s="19" t="s">
        <v>1341</v>
      </c>
      <c r="G122" s="19" t="s">
        <v>778</v>
      </c>
    </row>
    <row r="123" spans="1:7" s="16" customFormat="1" ht="22.5" x14ac:dyDescent="0.25">
      <c r="A123" s="17" t="s">
        <v>1408</v>
      </c>
      <c r="B123" s="47" t="s">
        <v>321</v>
      </c>
      <c r="C123" s="27" t="s">
        <v>999</v>
      </c>
      <c r="D123" s="22">
        <v>4</v>
      </c>
      <c r="E123" s="18">
        <v>10000</v>
      </c>
      <c r="F123" s="19" t="s">
        <v>1341</v>
      </c>
      <c r="G123" s="19" t="s">
        <v>778</v>
      </c>
    </row>
    <row r="124" spans="1:7" s="16" customFormat="1" x14ac:dyDescent="0.25">
      <c r="A124" s="17" t="s">
        <v>1408</v>
      </c>
      <c r="B124" s="47" t="s">
        <v>1099</v>
      </c>
      <c r="C124" s="27" t="s">
        <v>78</v>
      </c>
      <c r="D124" s="22">
        <v>3</v>
      </c>
      <c r="E124" s="18" t="s">
        <v>1024</v>
      </c>
      <c r="F124" s="19" t="s">
        <v>760</v>
      </c>
      <c r="G124" s="19" t="s">
        <v>778</v>
      </c>
    </row>
    <row r="125" spans="1:7" s="16" customFormat="1" ht="22.5" x14ac:dyDescent="0.25">
      <c r="A125" s="17" t="s">
        <v>1408</v>
      </c>
      <c r="B125" s="47" t="s">
        <v>1098</v>
      </c>
      <c r="C125" s="27" t="s">
        <v>677</v>
      </c>
      <c r="D125" s="22">
        <v>3</v>
      </c>
      <c r="E125" s="18" t="s">
        <v>1024</v>
      </c>
      <c r="F125" s="19"/>
      <c r="G125" s="19" t="s">
        <v>778</v>
      </c>
    </row>
    <row r="126" spans="1:7" s="16" customFormat="1" ht="22.5" x14ac:dyDescent="0.25">
      <c r="A126" s="17" t="s">
        <v>1408</v>
      </c>
      <c r="B126" s="47" t="s">
        <v>1098</v>
      </c>
      <c r="C126" s="27" t="s">
        <v>678</v>
      </c>
      <c r="D126" s="22">
        <v>3</v>
      </c>
      <c r="E126" s="18" t="s">
        <v>1024</v>
      </c>
      <c r="F126" s="19" t="s">
        <v>755</v>
      </c>
      <c r="G126" s="19" t="s">
        <v>778</v>
      </c>
    </row>
    <row r="127" spans="1:7" s="16" customFormat="1" ht="22.5" x14ac:dyDescent="0.25">
      <c r="A127" s="17" t="s">
        <v>1408</v>
      </c>
      <c r="B127" s="47" t="s">
        <v>1749</v>
      </c>
      <c r="C127" s="27" t="s">
        <v>756</v>
      </c>
      <c r="D127" s="19">
        <v>1</v>
      </c>
      <c r="E127" s="19" t="s">
        <v>1024</v>
      </c>
      <c r="F127" s="69" t="s">
        <v>1750</v>
      </c>
      <c r="G127" s="19" t="s">
        <v>778</v>
      </c>
    </row>
    <row r="128" spans="1:7" s="16" customFormat="1" ht="22.5" x14ac:dyDescent="0.25">
      <c r="A128" s="17" t="s">
        <v>1408</v>
      </c>
      <c r="B128" s="47" t="s">
        <v>181</v>
      </c>
      <c r="C128" s="27" t="s">
        <v>969</v>
      </c>
      <c r="D128" s="19">
        <v>2</v>
      </c>
      <c r="E128" s="19" t="s">
        <v>1024</v>
      </c>
      <c r="F128" s="69" t="s">
        <v>1750</v>
      </c>
      <c r="G128" s="19" t="s">
        <v>778</v>
      </c>
    </row>
    <row r="129" spans="1:7" s="16" customFormat="1" ht="22.5" x14ac:dyDescent="0.25">
      <c r="A129" s="17" t="s">
        <v>1408</v>
      </c>
      <c r="B129" s="47" t="s">
        <v>181</v>
      </c>
      <c r="C129" s="27" t="s">
        <v>182</v>
      </c>
      <c r="D129" s="19">
        <v>1</v>
      </c>
      <c r="E129" s="19" t="s">
        <v>1024</v>
      </c>
      <c r="F129" s="69" t="s">
        <v>1750</v>
      </c>
      <c r="G129" s="19" t="s">
        <v>778</v>
      </c>
    </row>
    <row r="130" spans="1:7" s="16" customFormat="1" ht="22.5" x14ac:dyDescent="0.25">
      <c r="A130" s="17" t="s">
        <v>1408</v>
      </c>
      <c r="B130" s="47" t="s">
        <v>183</v>
      </c>
      <c r="C130" s="27" t="s">
        <v>875</v>
      </c>
      <c r="D130" s="19">
        <v>2</v>
      </c>
      <c r="E130" s="19"/>
      <c r="F130" s="69" t="s">
        <v>1750</v>
      </c>
      <c r="G130" s="19" t="s">
        <v>778</v>
      </c>
    </row>
    <row r="131" spans="1:7" s="16" customFormat="1" ht="22.5" x14ac:dyDescent="0.25">
      <c r="A131" s="17" t="s">
        <v>1408</v>
      </c>
      <c r="B131" s="47" t="s">
        <v>183</v>
      </c>
      <c r="C131" s="27" t="s">
        <v>184</v>
      </c>
      <c r="D131" s="19">
        <v>1</v>
      </c>
      <c r="E131" s="19"/>
      <c r="F131" s="69" t="s">
        <v>1750</v>
      </c>
      <c r="G131" s="19" t="s">
        <v>778</v>
      </c>
    </row>
    <row r="132" spans="1:7" s="16" customFormat="1" ht="45" x14ac:dyDescent="0.25">
      <c r="A132" s="17" t="s">
        <v>1408</v>
      </c>
      <c r="B132" s="47" t="s">
        <v>186</v>
      </c>
      <c r="C132" s="27" t="s">
        <v>187</v>
      </c>
      <c r="D132" s="19">
        <v>9</v>
      </c>
      <c r="E132" s="19" t="s">
        <v>188</v>
      </c>
      <c r="F132" s="69" t="s">
        <v>1750</v>
      </c>
      <c r="G132" s="19" t="s">
        <v>778</v>
      </c>
    </row>
    <row r="133" spans="1:7" s="16" customFormat="1" ht="33.75" x14ac:dyDescent="0.25">
      <c r="A133" s="17" t="s">
        <v>1408</v>
      </c>
      <c r="B133" s="47" t="s">
        <v>189</v>
      </c>
      <c r="C133" s="27" t="s">
        <v>190</v>
      </c>
      <c r="D133" s="19">
        <v>3</v>
      </c>
      <c r="E133" s="19" t="s">
        <v>191</v>
      </c>
      <c r="F133" s="69" t="s">
        <v>185</v>
      </c>
      <c r="G133" s="19" t="s">
        <v>778</v>
      </c>
    </row>
    <row r="134" spans="1:7" s="16" customFormat="1" ht="22.5" x14ac:dyDescent="0.25">
      <c r="A134" s="17" t="s">
        <v>1408</v>
      </c>
      <c r="B134" s="47" t="s">
        <v>192</v>
      </c>
      <c r="C134" s="55" t="s">
        <v>193</v>
      </c>
      <c r="D134" s="57">
        <v>20</v>
      </c>
      <c r="E134" s="57"/>
      <c r="F134" s="69" t="s">
        <v>1750</v>
      </c>
      <c r="G134" s="19" t="s">
        <v>778</v>
      </c>
    </row>
    <row r="135" spans="1:7" s="16" customFormat="1" ht="22.5" x14ac:dyDescent="0.25">
      <c r="A135" s="17" t="s">
        <v>1408</v>
      </c>
      <c r="B135" s="47" t="s">
        <v>194</v>
      </c>
      <c r="C135" s="27" t="s">
        <v>195</v>
      </c>
      <c r="D135" s="57">
        <v>1</v>
      </c>
      <c r="E135" s="57">
        <v>9000</v>
      </c>
      <c r="F135" s="69" t="s">
        <v>1750</v>
      </c>
      <c r="G135" s="19" t="s">
        <v>778</v>
      </c>
    </row>
    <row r="136" spans="1:7" s="16" customFormat="1" ht="22.5" x14ac:dyDescent="0.25">
      <c r="A136" s="17" t="s">
        <v>1408</v>
      </c>
      <c r="B136" s="47" t="s">
        <v>194</v>
      </c>
      <c r="C136" s="27" t="s">
        <v>1505</v>
      </c>
      <c r="D136" s="57">
        <v>4</v>
      </c>
      <c r="E136" s="57">
        <v>6500</v>
      </c>
      <c r="F136" s="69" t="s">
        <v>1750</v>
      </c>
      <c r="G136" s="19"/>
    </row>
    <row r="137" spans="1:7" s="16" customFormat="1" ht="22.5" x14ac:dyDescent="0.25">
      <c r="A137" s="17" t="s">
        <v>1408</v>
      </c>
      <c r="B137" s="47" t="s">
        <v>194</v>
      </c>
      <c r="C137" s="55" t="s">
        <v>969</v>
      </c>
      <c r="D137" s="57">
        <v>1</v>
      </c>
      <c r="E137" s="57">
        <v>7500</v>
      </c>
      <c r="F137" s="69" t="s">
        <v>1750</v>
      </c>
      <c r="G137" s="19"/>
    </row>
    <row r="138" spans="1:7" s="16" customFormat="1" ht="22.5" x14ac:dyDescent="0.25">
      <c r="A138" s="17" t="s">
        <v>1408</v>
      </c>
      <c r="B138" s="47" t="s">
        <v>484</v>
      </c>
      <c r="C138" s="27" t="s">
        <v>486</v>
      </c>
      <c r="D138" s="57">
        <v>8</v>
      </c>
      <c r="E138" s="57" t="s">
        <v>485</v>
      </c>
      <c r="F138" s="69" t="s">
        <v>1750</v>
      </c>
      <c r="G138" s="19"/>
    </row>
    <row r="139" spans="1:7" s="16" customFormat="1" ht="22.5" x14ac:dyDescent="0.25">
      <c r="A139" s="17" t="s">
        <v>1408</v>
      </c>
      <c r="B139" s="47" t="s">
        <v>484</v>
      </c>
      <c r="C139" s="27" t="s">
        <v>1217</v>
      </c>
      <c r="D139" s="57">
        <v>3</v>
      </c>
      <c r="E139" s="57" t="s">
        <v>485</v>
      </c>
      <c r="F139" s="69" t="s">
        <v>1750</v>
      </c>
      <c r="G139" s="19" t="s">
        <v>772</v>
      </c>
    </row>
    <row r="140" spans="1:7" s="16" customFormat="1" ht="22.5" x14ac:dyDescent="0.25">
      <c r="A140" s="17" t="s">
        <v>1408</v>
      </c>
      <c r="B140" s="47" t="s">
        <v>484</v>
      </c>
      <c r="C140" s="27" t="s">
        <v>487</v>
      </c>
      <c r="D140" s="57">
        <v>5</v>
      </c>
      <c r="E140" s="57" t="s">
        <v>485</v>
      </c>
      <c r="F140" s="69" t="s">
        <v>1750</v>
      </c>
      <c r="G140" s="19" t="s">
        <v>772</v>
      </c>
    </row>
    <row r="141" spans="1:7" s="16" customFormat="1" ht="22.5" x14ac:dyDescent="0.25">
      <c r="A141" s="17" t="s">
        <v>1408</v>
      </c>
      <c r="B141" s="47" t="s">
        <v>488</v>
      </c>
      <c r="C141" s="27" t="s">
        <v>489</v>
      </c>
      <c r="D141" s="57">
        <v>3</v>
      </c>
      <c r="E141" s="57" t="s">
        <v>485</v>
      </c>
      <c r="F141" s="69" t="s">
        <v>1750</v>
      </c>
      <c r="G141" s="19" t="s">
        <v>772</v>
      </c>
    </row>
    <row r="142" spans="1:7" s="16" customFormat="1" ht="22.5" x14ac:dyDescent="0.25">
      <c r="A142" s="17" t="s">
        <v>1408</v>
      </c>
      <c r="B142" s="47" t="s">
        <v>488</v>
      </c>
      <c r="C142" s="27" t="s">
        <v>486</v>
      </c>
      <c r="D142" s="57">
        <v>3</v>
      </c>
      <c r="E142" s="57" t="s">
        <v>485</v>
      </c>
      <c r="F142" s="69" t="s">
        <v>1750</v>
      </c>
      <c r="G142" s="19" t="s">
        <v>772</v>
      </c>
    </row>
    <row r="143" spans="1:7" s="112" customFormat="1" ht="22.5" x14ac:dyDescent="0.2">
      <c r="A143" s="17" t="s">
        <v>1408</v>
      </c>
      <c r="B143" s="47" t="s">
        <v>488</v>
      </c>
      <c r="C143" s="55" t="s">
        <v>490</v>
      </c>
      <c r="D143" s="57">
        <v>1</v>
      </c>
      <c r="E143" s="57" t="s">
        <v>485</v>
      </c>
      <c r="F143" s="69" t="s">
        <v>1750</v>
      </c>
      <c r="G143" s="111" t="s">
        <v>778</v>
      </c>
    </row>
    <row r="144" spans="1:7" s="112" customFormat="1" ht="22.5" x14ac:dyDescent="0.2">
      <c r="A144" s="17" t="s">
        <v>1408</v>
      </c>
      <c r="B144" s="47" t="s">
        <v>1220</v>
      </c>
      <c r="C144" s="27" t="s">
        <v>1312</v>
      </c>
      <c r="D144" s="19">
        <v>2</v>
      </c>
      <c r="E144" s="19">
        <v>10000</v>
      </c>
      <c r="F144" s="17"/>
      <c r="G144" s="111" t="s">
        <v>778</v>
      </c>
    </row>
    <row r="145" spans="1:7" s="112" customFormat="1" ht="22.5" x14ac:dyDescent="0.2">
      <c r="A145" s="17" t="s">
        <v>1408</v>
      </c>
      <c r="B145" s="47" t="s">
        <v>1220</v>
      </c>
      <c r="C145" s="27" t="s">
        <v>1679</v>
      </c>
      <c r="D145" s="19">
        <v>1</v>
      </c>
      <c r="E145" s="19">
        <v>8000</v>
      </c>
      <c r="F145" s="17"/>
      <c r="G145" s="111" t="s">
        <v>778</v>
      </c>
    </row>
    <row r="146" spans="1:7" s="112" customFormat="1" ht="22.5" x14ac:dyDescent="0.2">
      <c r="A146" s="17" t="s">
        <v>1408</v>
      </c>
      <c r="B146" s="47" t="s">
        <v>1220</v>
      </c>
      <c r="C146" s="27" t="s">
        <v>969</v>
      </c>
      <c r="D146" s="19">
        <v>2</v>
      </c>
      <c r="E146" s="19">
        <v>8000</v>
      </c>
      <c r="F146" s="17"/>
      <c r="G146" s="111" t="s">
        <v>778</v>
      </c>
    </row>
    <row r="147" spans="1:7" s="112" customFormat="1" ht="22.5" x14ac:dyDescent="0.2">
      <c r="A147" s="17" t="s">
        <v>1408</v>
      </c>
      <c r="B147" s="47" t="s">
        <v>1208</v>
      </c>
      <c r="C147" s="27" t="s">
        <v>1209</v>
      </c>
      <c r="D147" s="19">
        <v>1</v>
      </c>
      <c r="E147" s="19" t="s">
        <v>1210</v>
      </c>
      <c r="F147" s="17" t="s">
        <v>760</v>
      </c>
      <c r="G147" s="111" t="s">
        <v>778</v>
      </c>
    </row>
    <row r="148" spans="1:7" s="112" customFormat="1" ht="22.5" x14ac:dyDescent="0.2">
      <c r="A148" s="17" t="s">
        <v>1408</v>
      </c>
      <c r="B148" s="47" t="s">
        <v>1208</v>
      </c>
      <c r="C148" s="27" t="s">
        <v>1211</v>
      </c>
      <c r="D148" s="19">
        <v>1</v>
      </c>
      <c r="E148" s="19" t="s">
        <v>1210</v>
      </c>
      <c r="F148" s="17" t="s">
        <v>760</v>
      </c>
      <c r="G148" s="111" t="s">
        <v>778</v>
      </c>
    </row>
    <row r="149" spans="1:7" s="112" customFormat="1" ht="22.5" x14ac:dyDescent="0.2">
      <c r="A149" s="17" t="s">
        <v>1408</v>
      </c>
      <c r="B149" s="47" t="s">
        <v>1208</v>
      </c>
      <c r="C149" s="27" t="s">
        <v>1212</v>
      </c>
      <c r="D149" s="19">
        <v>1</v>
      </c>
      <c r="E149" s="19" t="s">
        <v>1210</v>
      </c>
      <c r="F149" s="17" t="s">
        <v>760</v>
      </c>
      <c r="G149" s="111" t="s">
        <v>778</v>
      </c>
    </row>
    <row r="150" spans="1:7" s="16" customFormat="1" ht="22.5" x14ac:dyDescent="0.25">
      <c r="A150" s="17" t="s">
        <v>1408</v>
      </c>
      <c r="B150" s="47" t="s">
        <v>1213</v>
      </c>
      <c r="C150" s="27" t="s">
        <v>1214</v>
      </c>
      <c r="D150" s="19">
        <v>1</v>
      </c>
      <c r="E150" s="19" t="s">
        <v>1210</v>
      </c>
      <c r="F150" s="17" t="s">
        <v>760</v>
      </c>
      <c r="G150" s="19" t="s">
        <v>778</v>
      </c>
    </row>
    <row r="151" spans="1:7" s="16" customFormat="1" ht="22.5" x14ac:dyDescent="0.2">
      <c r="A151" s="113" t="s">
        <v>1181</v>
      </c>
      <c r="B151" s="113" t="s">
        <v>1182</v>
      </c>
      <c r="C151" s="114" t="s">
        <v>1183</v>
      </c>
      <c r="D151" s="111">
        <v>1</v>
      </c>
      <c r="E151" s="111">
        <v>13500</v>
      </c>
      <c r="F151" s="113" t="s">
        <v>1750</v>
      </c>
      <c r="G151" s="19" t="s">
        <v>778</v>
      </c>
    </row>
    <row r="152" spans="1:7" s="16" customFormat="1" ht="22.5" x14ac:dyDescent="0.2">
      <c r="A152" s="113" t="s">
        <v>1181</v>
      </c>
      <c r="B152" s="113" t="s">
        <v>1182</v>
      </c>
      <c r="C152" s="114" t="s">
        <v>1184</v>
      </c>
      <c r="D152" s="111">
        <v>2</v>
      </c>
      <c r="E152" s="111" t="s">
        <v>1185</v>
      </c>
      <c r="F152" s="113" t="s">
        <v>1750</v>
      </c>
      <c r="G152" s="19" t="s">
        <v>778</v>
      </c>
    </row>
    <row r="153" spans="1:7" s="16" customFormat="1" ht="22.5" x14ac:dyDescent="0.2">
      <c r="A153" s="113" t="s">
        <v>1181</v>
      </c>
      <c r="B153" s="113" t="s">
        <v>1182</v>
      </c>
      <c r="C153" s="114" t="s">
        <v>1186</v>
      </c>
      <c r="D153" s="111">
        <v>1</v>
      </c>
      <c r="E153" s="111">
        <v>10000</v>
      </c>
      <c r="F153" s="113" t="s">
        <v>1750</v>
      </c>
      <c r="G153" s="19" t="s">
        <v>778</v>
      </c>
    </row>
    <row r="154" spans="1:7" s="16" customFormat="1" ht="22.5" x14ac:dyDescent="0.2">
      <c r="A154" s="113" t="s">
        <v>1181</v>
      </c>
      <c r="B154" s="113" t="s">
        <v>1182</v>
      </c>
      <c r="C154" s="114" t="s">
        <v>1187</v>
      </c>
      <c r="D154" s="111">
        <v>1</v>
      </c>
      <c r="E154" s="111">
        <v>10000</v>
      </c>
      <c r="F154" s="113"/>
      <c r="G154" s="19" t="s">
        <v>778</v>
      </c>
    </row>
    <row r="155" spans="1:7" s="16" customFormat="1" ht="22.5" x14ac:dyDescent="0.2">
      <c r="A155" s="115" t="s">
        <v>1181</v>
      </c>
      <c r="B155" s="113" t="s">
        <v>1182</v>
      </c>
      <c r="C155" s="116" t="s">
        <v>1188</v>
      </c>
      <c r="D155" s="111">
        <v>2</v>
      </c>
      <c r="E155" s="117" t="s">
        <v>1189</v>
      </c>
      <c r="F155" s="113"/>
      <c r="G155" s="19" t="s">
        <v>778</v>
      </c>
    </row>
    <row r="156" spans="1:7" s="16" customFormat="1" ht="22.5" x14ac:dyDescent="0.2">
      <c r="A156" s="115" t="s">
        <v>1181</v>
      </c>
      <c r="B156" s="113" t="s">
        <v>1182</v>
      </c>
      <c r="C156" s="114" t="s">
        <v>1190</v>
      </c>
      <c r="D156" s="111">
        <v>2</v>
      </c>
      <c r="E156" s="111">
        <v>11000</v>
      </c>
      <c r="F156" s="113"/>
      <c r="G156" s="19" t="s">
        <v>778</v>
      </c>
    </row>
    <row r="157" spans="1:7" s="16" customFormat="1" ht="22.5" x14ac:dyDescent="0.2">
      <c r="A157" s="115" t="s">
        <v>1181</v>
      </c>
      <c r="B157" s="113" t="s">
        <v>1191</v>
      </c>
      <c r="C157" s="114" t="s">
        <v>1192</v>
      </c>
      <c r="D157" s="117">
        <v>2</v>
      </c>
      <c r="E157" s="117" t="s">
        <v>1193</v>
      </c>
      <c r="F157" s="113" t="s">
        <v>1750</v>
      </c>
      <c r="G157" s="19" t="s">
        <v>778</v>
      </c>
    </row>
    <row r="158" spans="1:7" s="16" customFormat="1" ht="22.5" x14ac:dyDescent="0.25">
      <c r="A158" s="17" t="s">
        <v>27</v>
      </c>
      <c r="B158" s="48" t="s">
        <v>970</v>
      </c>
      <c r="C158" s="27" t="s">
        <v>241</v>
      </c>
      <c r="D158" s="22">
        <v>40</v>
      </c>
      <c r="E158" s="18">
        <v>11464</v>
      </c>
      <c r="F158" s="19"/>
      <c r="G158" s="19" t="s">
        <v>778</v>
      </c>
    </row>
    <row r="159" spans="1:7" s="16" customFormat="1" ht="22.5" x14ac:dyDescent="0.25">
      <c r="A159" s="17" t="s">
        <v>27</v>
      </c>
      <c r="B159" s="48" t="s">
        <v>970</v>
      </c>
      <c r="C159" s="27" t="s">
        <v>239</v>
      </c>
      <c r="D159" s="22">
        <v>1</v>
      </c>
      <c r="E159" s="18">
        <v>11464</v>
      </c>
      <c r="F159" s="19"/>
      <c r="G159" s="19" t="s">
        <v>778</v>
      </c>
    </row>
    <row r="160" spans="1:7" s="16" customFormat="1" ht="22.5" x14ac:dyDescent="0.25">
      <c r="A160" s="17" t="s">
        <v>27</v>
      </c>
      <c r="B160" s="48" t="s">
        <v>970</v>
      </c>
      <c r="C160" s="27" t="s">
        <v>238</v>
      </c>
      <c r="D160" s="22">
        <v>1</v>
      </c>
      <c r="E160" s="18">
        <v>11464</v>
      </c>
      <c r="F160" s="19"/>
      <c r="G160" s="19" t="s">
        <v>778</v>
      </c>
    </row>
    <row r="161" spans="1:7" s="16" customFormat="1" ht="22.5" x14ac:dyDescent="0.25">
      <c r="A161" s="17" t="s">
        <v>27</v>
      </c>
      <c r="B161" s="48" t="s">
        <v>970</v>
      </c>
      <c r="C161" s="27" t="s">
        <v>240</v>
      </c>
      <c r="D161" s="22">
        <v>1</v>
      </c>
      <c r="E161" s="18">
        <v>11464</v>
      </c>
      <c r="F161" s="19"/>
      <c r="G161" s="19" t="s">
        <v>778</v>
      </c>
    </row>
    <row r="162" spans="1:7" s="16" customFormat="1" ht="22.5" x14ac:dyDescent="0.25">
      <c r="A162" s="17" t="s">
        <v>27</v>
      </c>
      <c r="B162" s="48" t="s">
        <v>970</v>
      </c>
      <c r="C162" s="27" t="s">
        <v>243</v>
      </c>
      <c r="D162" s="22">
        <v>1</v>
      </c>
      <c r="E162" s="18">
        <v>8697</v>
      </c>
      <c r="F162" s="19"/>
      <c r="G162" s="19" t="s">
        <v>778</v>
      </c>
    </row>
    <row r="163" spans="1:7" s="16" customFormat="1" ht="22.5" x14ac:dyDescent="0.25">
      <c r="A163" s="17" t="s">
        <v>27</v>
      </c>
      <c r="B163" s="48" t="s">
        <v>970</v>
      </c>
      <c r="C163" s="27" t="s">
        <v>242</v>
      </c>
      <c r="D163" s="22">
        <v>2</v>
      </c>
      <c r="E163" s="18">
        <v>7325</v>
      </c>
      <c r="F163" s="19"/>
      <c r="G163" s="19" t="s">
        <v>778</v>
      </c>
    </row>
    <row r="164" spans="1:7" s="16" customFormat="1" ht="22.5" x14ac:dyDescent="0.25">
      <c r="A164" s="17" t="s">
        <v>27</v>
      </c>
      <c r="B164" s="47" t="s">
        <v>1610</v>
      </c>
      <c r="C164" s="27" t="s">
        <v>28</v>
      </c>
      <c r="D164" s="19">
        <v>1</v>
      </c>
      <c r="E164" s="19" t="s">
        <v>1135</v>
      </c>
      <c r="F164" s="19"/>
      <c r="G164" s="20" t="s">
        <v>772</v>
      </c>
    </row>
    <row r="165" spans="1:7" s="16" customFormat="1" ht="22.5" x14ac:dyDescent="0.25">
      <c r="A165" s="17" t="s">
        <v>27</v>
      </c>
      <c r="B165" s="47" t="s">
        <v>1610</v>
      </c>
      <c r="C165" s="27" t="s">
        <v>1417</v>
      </c>
      <c r="D165" s="19">
        <v>1</v>
      </c>
      <c r="E165" s="19" t="s">
        <v>1135</v>
      </c>
      <c r="F165" s="19"/>
      <c r="G165" s="20" t="s">
        <v>772</v>
      </c>
    </row>
    <row r="166" spans="1:7" s="16" customFormat="1" x14ac:dyDescent="0.25">
      <c r="A166" s="17" t="s">
        <v>27</v>
      </c>
      <c r="B166" s="47" t="s">
        <v>1241</v>
      </c>
      <c r="C166" s="27" t="s">
        <v>1242</v>
      </c>
      <c r="D166" s="19">
        <v>2</v>
      </c>
      <c r="E166" s="19">
        <v>11000</v>
      </c>
      <c r="F166" s="19"/>
      <c r="G166" s="20" t="s">
        <v>772</v>
      </c>
    </row>
    <row r="167" spans="1:7" s="16" customFormat="1" x14ac:dyDescent="0.25">
      <c r="A167" s="17" t="s">
        <v>27</v>
      </c>
      <c r="B167" s="47" t="s">
        <v>1241</v>
      </c>
      <c r="C167" s="27" t="s">
        <v>1243</v>
      </c>
      <c r="D167" s="19">
        <v>2</v>
      </c>
      <c r="E167" s="19">
        <v>11000</v>
      </c>
      <c r="F167" s="19"/>
      <c r="G167" s="20" t="s">
        <v>772</v>
      </c>
    </row>
    <row r="168" spans="1:7" s="16" customFormat="1" x14ac:dyDescent="0.25">
      <c r="A168" s="17" t="s">
        <v>27</v>
      </c>
      <c r="B168" s="47" t="s">
        <v>1241</v>
      </c>
      <c r="C168" s="27" t="s">
        <v>1244</v>
      </c>
      <c r="D168" s="19">
        <v>5</v>
      </c>
      <c r="E168" s="19">
        <v>12000</v>
      </c>
      <c r="F168" s="19"/>
      <c r="G168" s="20" t="s">
        <v>772</v>
      </c>
    </row>
    <row r="169" spans="1:7" s="16" customFormat="1" x14ac:dyDescent="0.25">
      <c r="A169" s="17" t="s">
        <v>27</v>
      </c>
      <c r="B169" s="47" t="s">
        <v>1241</v>
      </c>
      <c r="C169" s="27" t="s">
        <v>1245</v>
      </c>
      <c r="D169" s="19">
        <v>2</v>
      </c>
      <c r="E169" s="19">
        <v>1300</v>
      </c>
      <c r="F169" s="19"/>
      <c r="G169" s="20" t="s">
        <v>772</v>
      </c>
    </row>
    <row r="170" spans="1:7" s="16" customFormat="1" x14ac:dyDescent="0.25">
      <c r="A170" s="17" t="s">
        <v>27</v>
      </c>
      <c r="B170" s="47" t="s">
        <v>1241</v>
      </c>
      <c r="C170" s="27" t="s">
        <v>1313</v>
      </c>
      <c r="D170" s="19">
        <v>2</v>
      </c>
      <c r="E170" s="19">
        <v>8000</v>
      </c>
      <c r="F170" s="19"/>
      <c r="G170" s="20" t="s">
        <v>772</v>
      </c>
    </row>
    <row r="171" spans="1:7" s="16" customFormat="1" ht="22.5" x14ac:dyDescent="0.25">
      <c r="A171" s="17" t="s">
        <v>27</v>
      </c>
      <c r="B171" s="47" t="s">
        <v>362</v>
      </c>
      <c r="C171" s="27" t="s">
        <v>361</v>
      </c>
      <c r="D171" s="19">
        <v>2</v>
      </c>
      <c r="E171" s="19">
        <v>7630</v>
      </c>
      <c r="F171" s="19"/>
      <c r="G171" s="20" t="s">
        <v>772</v>
      </c>
    </row>
    <row r="172" spans="1:7" s="16" customFormat="1" ht="22.5" x14ac:dyDescent="0.25">
      <c r="A172" s="17" t="s">
        <v>1410</v>
      </c>
      <c r="B172" s="47" t="s">
        <v>1095</v>
      </c>
      <c r="C172" s="27" t="s">
        <v>679</v>
      </c>
      <c r="D172" s="21">
        <v>10</v>
      </c>
      <c r="E172" s="18" t="s">
        <v>1024</v>
      </c>
      <c r="F172" s="19" t="s">
        <v>1032</v>
      </c>
      <c r="G172" s="20" t="s">
        <v>772</v>
      </c>
    </row>
    <row r="173" spans="1:7" s="16" customFormat="1" ht="22.5" x14ac:dyDescent="0.25">
      <c r="A173" s="17" t="s">
        <v>1410</v>
      </c>
      <c r="B173" s="47" t="s">
        <v>1095</v>
      </c>
      <c r="C173" s="27" t="s">
        <v>680</v>
      </c>
      <c r="D173" s="21">
        <v>2</v>
      </c>
      <c r="E173" s="18" t="s">
        <v>1024</v>
      </c>
      <c r="F173" s="19" t="s">
        <v>1032</v>
      </c>
      <c r="G173" s="20" t="s">
        <v>772</v>
      </c>
    </row>
    <row r="174" spans="1:7" s="16" customFormat="1" ht="22.5" x14ac:dyDescent="0.25">
      <c r="A174" s="17" t="s">
        <v>1410</v>
      </c>
      <c r="B174" s="47" t="s">
        <v>1095</v>
      </c>
      <c r="C174" s="27" t="s">
        <v>681</v>
      </c>
      <c r="D174" s="21">
        <v>10</v>
      </c>
      <c r="E174" s="18" t="s">
        <v>1024</v>
      </c>
      <c r="F174" s="19" t="s">
        <v>1032</v>
      </c>
      <c r="G174" s="20" t="s">
        <v>772</v>
      </c>
    </row>
    <row r="175" spans="1:7" s="16" customFormat="1" ht="22.5" x14ac:dyDescent="0.25">
      <c r="A175" s="17" t="s">
        <v>1410</v>
      </c>
      <c r="B175" s="47" t="s">
        <v>1095</v>
      </c>
      <c r="C175" s="27" t="s">
        <v>685</v>
      </c>
      <c r="D175" s="21">
        <v>2</v>
      </c>
      <c r="E175" s="18" t="s">
        <v>1024</v>
      </c>
      <c r="F175" s="19" t="s">
        <v>1032</v>
      </c>
      <c r="G175" s="20" t="s">
        <v>772</v>
      </c>
    </row>
    <row r="176" spans="1:7" s="16" customFormat="1" ht="22.5" x14ac:dyDescent="0.25">
      <c r="A176" s="17" t="s">
        <v>1410</v>
      </c>
      <c r="B176" s="47" t="s">
        <v>1095</v>
      </c>
      <c r="C176" s="27" t="s">
        <v>1300</v>
      </c>
      <c r="D176" s="21">
        <v>1</v>
      </c>
      <c r="E176" s="18" t="s">
        <v>1024</v>
      </c>
      <c r="F176" s="19" t="s">
        <v>1032</v>
      </c>
      <c r="G176" s="20" t="s">
        <v>772</v>
      </c>
    </row>
    <row r="177" spans="1:7" s="16" customFormat="1" ht="22.5" x14ac:dyDescent="0.25">
      <c r="A177" s="17" t="s">
        <v>1410</v>
      </c>
      <c r="B177" s="47" t="s">
        <v>1095</v>
      </c>
      <c r="C177" s="27" t="s">
        <v>1301</v>
      </c>
      <c r="D177" s="21">
        <v>2</v>
      </c>
      <c r="E177" s="18" t="s">
        <v>1024</v>
      </c>
      <c r="F177" s="19" t="s">
        <v>1032</v>
      </c>
      <c r="G177" s="20" t="s">
        <v>772</v>
      </c>
    </row>
    <row r="178" spans="1:7" s="16" customFormat="1" ht="22.5" x14ac:dyDescent="0.25">
      <c r="A178" s="17" t="s">
        <v>1410</v>
      </c>
      <c r="B178" s="47" t="s">
        <v>1095</v>
      </c>
      <c r="C178" s="27" t="s">
        <v>1302</v>
      </c>
      <c r="D178" s="21">
        <v>2</v>
      </c>
      <c r="E178" s="18" t="s">
        <v>1024</v>
      </c>
      <c r="F178" s="19" t="s">
        <v>1032</v>
      </c>
      <c r="G178" s="20" t="s">
        <v>772</v>
      </c>
    </row>
    <row r="179" spans="1:7" s="16" customFormat="1" ht="22.5" x14ac:dyDescent="0.25">
      <c r="A179" s="17" t="s">
        <v>1410</v>
      </c>
      <c r="B179" s="47" t="s">
        <v>1095</v>
      </c>
      <c r="C179" s="27" t="s">
        <v>1164</v>
      </c>
      <c r="D179" s="21">
        <v>3</v>
      </c>
      <c r="E179" s="18" t="s">
        <v>1024</v>
      </c>
      <c r="F179" s="19" t="s">
        <v>1032</v>
      </c>
      <c r="G179" s="20" t="s">
        <v>772</v>
      </c>
    </row>
    <row r="180" spans="1:7" s="16" customFormat="1" ht="22.5" x14ac:dyDescent="0.25">
      <c r="A180" s="17" t="s">
        <v>1410</v>
      </c>
      <c r="B180" s="47" t="s">
        <v>1095</v>
      </c>
      <c r="C180" s="27" t="s">
        <v>588</v>
      </c>
      <c r="D180" s="21">
        <v>3</v>
      </c>
      <c r="E180" s="18" t="s">
        <v>1024</v>
      </c>
      <c r="F180" s="19" t="s">
        <v>1032</v>
      </c>
      <c r="G180" s="20" t="s">
        <v>772</v>
      </c>
    </row>
    <row r="181" spans="1:7" s="16" customFormat="1" ht="22.5" x14ac:dyDescent="0.25">
      <c r="A181" s="17" t="s">
        <v>1410</v>
      </c>
      <c r="B181" s="47" t="s">
        <v>1095</v>
      </c>
      <c r="C181" s="27" t="s">
        <v>751</v>
      </c>
      <c r="D181" s="21">
        <v>3</v>
      </c>
      <c r="E181" s="18" t="s">
        <v>1024</v>
      </c>
      <c r="F181" s="19" t="s">
        <v>1032</v>
      </c>
      <c r="G181" s="20" t="s">
        <v>772</v>
      </c>
    </row>
    <row r="182" spans="1:7" s="16" customFormat="1" ht="22.5" x14ac:dyDescent="0.25">
      <c r="A182" s="17" t="s">
        <v>1410</v>
      </c>
      <c r="B182" s="47" t="s">
        <v>1095</v>
      </c>
      <c r="C182" s="27" t="s">
        <v>1165</v>
      </c>
      <c r="D182" s="21">
        <v>3</v>
      </c>
      <c r="E182" s="18" t="s">
        <v>1024</v>
      </c>
      <c r="F182" s="19" t="s">
        <v>1032</v>
      </c>
      <c r="G182" s="20" t="s">
        <v>772</v>
      </c>
    </row>
    <row r="183" spans="1:7" s="16" customFormat="1" ht="33.75" x14ac:dyDescent="0.25">
      <c r="A183" s="17" t="s">
        <v>1410</v>
      </c>
      <c r="B183" s="47" t="s">
        <v>1286</v>
      </c>
      <c r="C183" s="27" t="s">
        <v>1287</v>
      </c>
      <c r="D183" s="19">
        <v>1</v>
      </c>
      <c r="E183" s="19">
        <v>39000</v>
      </c>
      <c r="F183" s="19" t="s">
        <v>709</v>
      </c>
      <c r="G183" s="19" t="s">
        <v>778</v>
      </c>
    </row>
    <row r="184" spans="1:7" s="16" customFormat="1" ht="22.5" x14ac:dyDescent="0.25">
      <c r="A184" s="17" t="s">
        <v>1410</v>
      </c>
      <c r="B184" s="47" t="s">
        <v>1286</v>
      </c>
      <c r="C184" s="27" t="s">
        <v>1288</v>
      </c>
      <c r="D184" s="19">
        <v>1</v>
      </c>
      <c r="E184" s="19">
        <v>23000</v>
      </c>
      <c r="F184" s="19" t="s">
        <v>709</v>
      </c>
      <c r="G184" s="19" t="s">
        <v>778</v>
      </c>
    </row>
    <row r="185" spans="1:7" s="16" customFormat="1" ht="22.5" x14ac:dyDescent="0.25">
      <c r="A185" s="17" t="s">
        <v>1410</v>
      </c>
      <c r="B185" s="47" t="s">
        <v>1286</v>
      </c>
      <c r="C185" s="27" t="s">
        <v>1289</v>
      </c>
      <c r="D185" s="19">
        <v>1</v>
      </c>
      <c r="E185" s="19">
        <v>38000</v>
      </c>
      <c r="F185" s="19" t="s">
        <v>709</v>
      </c>
      <c r="G185" s="19" t="s">
        <v>778</v>
      </c>
    </row>
    <row r="186" spans="1:7" s="16" customFormat="1" ht="22.5" x14ac:dyDescent="0.25">
      <c r="A186" s="17" t="s">
        <v>1410</v>
      </c>
      <c r="B186" s="47" t="s">
        <v>1286</v>
      </c>
      <c r="C186" s="27" t="s">
        <v>1331</v>
      </c>
      <c r="D186" s="19">
        <v>1</v>
      </c>
      <c r="E186" s="19">
        <v>30000</v>
      </c>
      <c r="F186" s="19" t="s">
        <v>709</v>
      </c>
      <c r="G186" s="19" t="s">
        <v>778</v>
      </c>
    </row>
    <row r="187" spans="1:7" s="16" customFormat="1" ht="22.5" x14ac:dyDescent="0.25">
      <c r="A187" s="17" t="s">
        <v>1410</v>
      </c>
      <c r="B187" s="47" t="s">
        <v>1286</v>
      </c>
      <c r="C187" s="27" t="s">
        <v>1321</v>
      </c>
      <c r="D187" s="19">
        <v>1</v>
      </c>
      <c r="E187" s="19">
        <v>26000</v>
      </c>
      <c r="F187" s="19" t="s">
        <v>709</v>
      </c>
      <c r="G187" s="20" t="s">
        <v>772</v>
      </c>
    </row>
    <row r="188" spans="1:7" s="16" customFormat="1" ht="22.5" x14ac:dyDescent="0.25">
      <c r="A188" s="17" t="s">
        <v>1410</v>
      </c>
      <c r="B188" s="47" t="s">
        <v>1286</v>
      </c>
      <c r="C188" s="27" t="s">
        <v>1290</v>
      </c>
      <c r="D188" s="19">
        <v>1</v>
      </c>
      <c r="E188" s="19">
        <v>40000</v>
      </c>
      <c r="F188" s="19" t="s">
        <v>709</v>
      </c>
      <c r="G188" s="20" t="s">
        <v>772</v>
      </c>
    </row>
    <row r="189" spans="1:7" s="16" customFormat="1" ht="22.5" x14ac:dyDescent="0.25">
      <c r="A189" s="17" t="s">
        <v>1410</v>
      </c>
      <c r="B189" s="47" t="s">
        <v>1286</v>
      </c>
      <c r="C189" s="27" t="s">
        <v>1291</v>
      </c>
      <c r="D189" s="19">
        <v>1</v>
      </c>
      <c r="E189" s="19">
        <v>30000</v>
      </c>
      <c r="F189" s="19" t="s">
        <v>709</v>
      </c>
      <c r="G189" s="20" t="s">
        <v>772</v>
      </c>
    </row>
    <row r="190" spans="1:7" s="16" customFormat="1" ht="22.5" x14ac:dyDescent="0.25">
      <c r="A190" s="17" t="s">
        <v>1410</v>
      </c>
      <c r="B190" s="47" t="s">
        <v>1286</v>
      </c>
      <c r="C190" s="27" t="s">
        <v>783</v>
      </c>
      <c r="D190" s="22">
        <v>5</v>
      </c>
      <c r="E190" s="18" t="s">
        <v>166</v>
      </c>
      <c r="F190" s="19" t="s">
        <v>709</v>
      </c>
      <c r="G190" s="20" t="s">
        <v>772</v>
      </c>
    </row>
    <row r="191" spans="1:7" s="16" customFormat="1" ht="22.5" x14ac:dyDescent="0.25">
      <c r="A191" s="17" t="s">
        <v>1410</v>
      </c>
      <c r="B191" s="47" t="s">
        <v>455</v>
      </c>
      <c r="C191" s="27" t="s">
        <v>456</v>
      </c>
      <c r="D191" s="19">
        <v>5</v>
      </c>
      <c r="E191" s="19" t="s">
        <v>1135</v>
      </c>
      <c r="F191" s="19" t="s">
        <v>165</v>
      </c>
      <c r="G191" s="20" t="s">
        <v>772</v>
      </c>
    </row>
    <row r="192" spans="1:7" s="16" customFormat="1" ht="22.5" x14ac:dyDescent="0.25">
      <c r="A192" s="17" t="s">
        <v>1410</v>
      </c>
      <c r="B192" s="47" t="s">
        <v>455</v>
      </c>
      <c r="C192" s="27" t="s">
        <v>457</v>
      </c>
      <c r="D192" s="19">
        <v>5</v>
      </c>
      <c r="E192" s="19" t="s">
        <v>1135</v>
      </c>
      <c r="F192" s="19" t="s">
        <v>165</v>
      </c>
      <c r="G192" s="20" t="s">
        <v>772</v>
      </c>
    </row>
    <row r="193" spans="1:7" s="16" customFormat="1" ht="22.5" x14ac:dyDescent="0.25">
      <c r="A193" s="17" t="s">
        <v>1410</v>
      </c>
      <c r="B193" s="47" t="s">
        <v>455</v>
      </c>
      <c r="C193" s="27" t="s">
        <v>782</v>
      </c>
      <c r="D193" s="19">
        <v>5</v>
      </c>
      <c r="E193" s="19" t="s">
        <v>1135</v>
      </c>
      <c r="F193" s="19" t="s">
        <v>165</v>
      </c>
      <c r="G193" s="20" t="s">
        <v>772</v>
      </c>
    </row>
    <row r="194" spans="1:7" s="16" customFormat="1" ht="22.5" x14ac:dyDescent="0.25">
      <c r="A194" s="17" t="s">
        <v>1410</v>
      </c>
      <c r="B194" s="47" t="s">
        <v>455</v>
      </c>
      <c r="C194" s="27" t="s">
        <v>783</v>
      </c>
      <c r="D194" s="19">
        <v>5</v>
      </c>
      <c r="E194" s="19" t="s">
        <v>1135</v>
      </c>
      <c r="F194" s="19" t="s">
        <v>165</v>
      </c>
      <c r="G194" s="20" t="s">
        <v>772</v>
      </c>
    </row>
    <row r="195" spans="1:7" s="16" customFormat="1" ht="33.75" x14ac:dyDescent="0.25">
      <c r="A195" s="17" t="s">
        <v>1410</v>
      </c>
      <c r="B195" s="47" t="s">
        <v>1714</v>
      </c>
      <c r="C195" s="27" t="s">
        <v>1715</v>
      </c>
      <c r="D195" s="19">
        <v>10</v>
      </c>
      <c r="E195" s="18">
        <v>20000</v>
      </c>
      <c r="F195" s="19" t="s">
        <v>1716</v>
      </c>
      <c r="G195" s="20" t="s">
        <v>772</v>
      </c>
    </row>
    <row r="196" spans="1:7" s="16" customFormat="1" ht="33.75" x14ac:dyDescent="0.25">
      <c r="A196" s="17" t="s">
        <v>1410</v>
      </c>
      <c r="B196" s="47" t="s">
        <v>1714</v>
      </c>
      <c r="C196" s="27" t="s">
        <v>1717</v>
      </c>
      <c r="D196" s="19">
        <v>10</v>
      </c>
      <c r="E196" s="18">
        <v>20000</v>
      </c>
      <c r="F196" s="19" t="s">
        <v>1716</v>
      </c>
      <c r="G196" s="20" t="s">
        <v>772</v>
      </c>
    </row>
    <row r="197" spans="1:7" s="16" customFormat="1" ht="33.75" x14ac:dyDescent="0.25">
      <c r="A197" s="17" t="s">
        <v>1410</v>
      </c>
      <c r="B197" s="47" t="s">
        <v>1714</v>
      </c>
      <c r="C197" s="27" t="s">
        <v>1718</v>
      </c>
      <c r="D197" s="19">
        <v>10</v>
      </c>
      <c r="E197" s="18">
        <v>20000</v>
      </c>
      <c r="F197" s="19" t="s">
        <v>1716</v>
      </c>
      <c r="G197" s="20" t="s">
        <v>772</v>
      </c>
    </row>
    <row r="198" spans="1:7" s="16" customFormat="1" ht="33.75" x14ac:dyDescent="0.25">
      <c r="A198" s="17" t="s">
        <v>1410</v>
      </c>
      <c r="B198" s="47" t="s">
        <v>1714</v>
      </c>
      <c r="C198" s="27" t="s">
        <v>1719</v>
      </c>
      <c r="D198" s="19">
        <v>10</v>
      </c>
      <c r="E198" s="18">
        <v>20000</v>
      </c>
      <c r="F198" s="19" t="s">
        <v>1716</v>
      </c>
      <c r="G198" s="19" t="s">
        <v>778</v>
      </c>
    </row>
    <row r="199" spans="1:7" s="16" customFormat="1" ht="33.75" x14ac:dyDescent="0.25">
      <c r="A199" s="17" t="s">
        <v>1410</v>
      </c>
      <c r="B199" s="47" t="s">
        <v>1714</v>
      </c>
      <c r="C199" s="27" t="s">
        <v>686</v>
      </c>
      <c r="D199" s="19">
        <v>10</v>
      </c>
      <c r="E199" s="18">
        <v>20000</v>
      </c>
      <c r="F199" s="19" t="s">
        <v>1716</v>
      </c>
      <c r="G199" s="19" t="s">
        <v>778</v>
      </c>
    </row>
    <row r="200" spans="1:7" s="16" customFormat="1" ht="33.75" x14ac:dyDescent="0.25">
      <c r="A200" s="17" t="s">
        <v>1410</v>
      </c>
      <c r="B200" s="47" t="s">
        <v>1714</v>
      </c>
      <c r="C200" s="27" t="s">
        <v>687</v>
      </c>
      <c r="D200" s="19">
        <v>10</v>
      </c>
      <c r="E200" s="18">
        <v>20000</v>
      </c>
      <c r="F200" s="19" t="s">
        <v>1716</v>
      </c>
      <c r="G200" s="19" t="s">
        <v>778</v>
      </c>
    </row>
    <row r="201" spans="1:7" s="16" customFormat="1" ht="33.75" x14ac:dyDescent="0.25">
      <c r="A201" s="17" t="s">
        <v>1410</v>
      </c>
      <c r="B201" s="47" t="s">
        <v>1714</v>
      </c>
      <c r="C201" s="27" t="s">
        <v>139</v>
      </c>
      <c r="D201" s="19">
        <v>10</v>
      </c>
      <c r="E201" s="18">
        <v>20000</v>
      </c>
      <c r="F201" s="19" t="s">
        <v>1716</v>
      </c>
      <c r="G201" s="19" t="s">
        <v>778</v>
      </c>
    </row>
    <row r="202" spans="1:7" s="16" customFormat="1" ht="33.75" x14ac:dyDescent="0.25">
      <c r="A202" s="17" t="s">
        <v>1410</v>
      </c>
      <c r="B202" s="47" t="s">
        <v>1714</v>
      </c>
      <c r="C202" s="27" t="s">
        <v>688</v>
      </c>
      <c r="D202" s="19">
        <v>10</v>
      </c>
      <c r="E202" s="18">
        <v>20000</v>
      </c>
      <c r="F202" s="19" t="s">
        <v>1716</v>
      </c>
      <c r="G202" s="19" t="s">
        <v>778</v>
      </c>
    </row>
    <row r="203" spans="1:7" s="16" customFormat="1" ht="33.75" x14ac:dyDescent="0.25">
      <c r="A203" s="17" t="s">
        <v>1410</v>
      </c>
      <c r="B203" s="47" t="s">
        <v>1714</v>
      </c>
      <c r="C203" s="27" t="s">
        <v>689</v>
      </c>
      <c r="D203" s="19">
        <v>10</v>
      </c>
      <c r="E203" s="18">
        <v>20000</v>
      </c>
      <c r="F203" s="19" t="s">
        <v>1716</v>
      </c>
      <c r="G203" s="20" t="s">
        <v>772</v>
      </c>
    </row>
    <row r="204" spans="1:7" s="16" customFormat="1" ht="22.5" x14ac:dyDescent="0.25">
      <c r="A204" s="17" t="s">
        <v>1410</v>
      </c>
      <c r="B204" s="47" t="s">
        <v>566</v>
      </c>
      <c r="C204" s="27" t="s">
        <v>567</v>
      </c>
      <c r="D204" s="19">
        <v>5</v>
      </c>
      <c r="E204" s="19">
        <v>8000</v>
      </c>
      <c r="F204" s="19" t="s">
        <v>568</v>
      </c>
      <c r="G204" s="20" t="s">
        <v>772</v>
      </c>
    </row>
    <row r="205" spans="1:7" s="16" customFormat="1" ht="22.5" x14ac:dyDescent="0.25">
      <c r="A205" s="17" t="s">
        <v>1410</v>
      </c>
      <c r="B205" s="47" t="s">
        <v>566</v>
      </c>
      <c r="C205" s="27" t="s">
        <v>569</v>
      </c>
      <c r="D205" s="19">
        <v>6</v>
      </c>
      <c r="E205" s="19">
        <v>8000</v>
      </c>
      <c r="F205" s="19" t="s">
        <v>568</v>
      </c>
      <c r="G205" s="20" t="s">
        <v>772</v>
      </c>
    </row>
    <row r="206" spans="1:7" s="16" customFormat="1" x14ac:dyDescent="0.25">
      <c r="A206" s="17" t="s">
        <v>1410</v>
      </c>
      <c r="B206" s="47" t="s">
        <v>887</v>
      </c>
      <c r="C206" s="27" t="s">
        <v>888</v>
      </c>
      <c r="D206" s="19">
        <v>1</v>
      </c>
      <c r="E206" s="18">
        <v>18000</v>
      </c>
      <c r="F206" s="19"/>
      <c r="G206" s="20" t="s">
        <v>772</v>
      </c>
    </row>
    <row r="207" spans="1:7" s="16" customFormat="1" ht="22.5" x14ac:dyDescent="0.25">
      <c r="A207" s="17" t="s">
        <v>1410</v>
      </c>
      <c r="B207" s="47" t="s">
        <v>887</v>
      </c>
      <c r="C207" s="27" t="s">
        <v>889</v>
      </c>
      <c r="D207" s="19">
        <v>2</v>
      </c>
      <c r="E207" s="18">
        <v>10000</v>
      </c>
      <c r="F207" s="19"/>
      <c r="G207" s="20" t="s">
        <v>772</v>
      </c>
    </row>
    <row r="208" spans="1:7" s="16" customFormat="1" ht="22.5" x14ac:dyDescent="0.25">
      <c r="A208" s="17" t="s">
        <v>1410</v>
      </c>
      <c r="B208" s="47" t="s">
        <v>887</v>
      </c>
      <c r="C208" s="27" t="s">
        <v>935</v>
      </c>
      <c r="D208" s="19">
        <v>2</v>
      </c>
      <c r="E208" s="18">
        <v>10000</v>
      </c>
      <c r="F208" s="19"/>
      <c r="G208" s="20" t="s">
        <v>772</v>
      </c>
    </row>
    <row r="209" spans="1:7" s="16" customFormat="1" x14ac:dyDescent="0.25">
      <c r="A209" s="17" t="s">
        <v>1410</v>
      </c>
      <c r="B209" s="47" t="s">
        <v>887</v>
      </c>
      <c r="C209" s="27" t="s">
        <v>1736</v>
      </c>
      <c r="D209" s="19">
        <v>1</v>
      </c>
      <c r="E209" s="18">
        <v>10000</v>
      </c>
      <c r="F209" s="19"/>
      <c r="G209" s="20" t="s">
        <v>772</v>
      </c>
    </row>
    <row r="210" spans="1:7" s="16" customFormat="1" ht="22.5" x14ac:dyDescent="0.25">
      <c r="A210" s="17" t="s">
        <v>1410</v>
      </c>
      <c r="B210" s="47" t="s">
        <v>436</v>
      </c>
      <c r="C210" s="27" t="s">
        <v>437</v>
      </c>
      <c r="D210" s="22">
        <v>1</v>
      </c>
      <c r="E210" s="18">
        <v>14000</v>
      </c>
      <c r="F210" s="19"/>
      <c r="G210" s="20" t="s">
        <v>772</v>
      </c>
    </row>
    <row r="211" spans="1:7" s="16" customFormat="1" ht="33.75" x14ac:dyDescent="0.25">
      <c r="A211" s="17" t="s">
        <v>1410</v>
      </c>
      <c r="B211" s="47" t="s">
        <v>345</v>
      </c>
      <c r="C211" s="84" t="s">
        <v>359</v>
      </c>
      <c r="D211" s="19">
        <v>1</v>
      </c>
      <c r="E211" s="19" t="s">
        <v>895</v>
      </c>
      <c r="F211" s="19" t="s">
        <v>896</v>
      </c>
      <c r="G211" s="20" t="s">
        <v>772</v>
      </c>
    </row>
    <row r="212" spans="1:7" s="16" customFormat="1" ht="33.75" x14ac:dyDescent="0.25">
      <c r="A212" s="17" t="s">
        <v>1410</v>
      </c>
      <c r="B212" s="47" t="s">
        <v>345</v>
      </c>
      <c r="C212" s="55" t="s">
        <v>346</v>
      </c>
      <c r="D212" s="19">
        <v>1</v>
      </c>
      <c r="E212" s="19" t="s">
        <v>895</v>
      </c>
      <c r="F212" s="19" t="s">
        <v>896</v>
      </c>
      <c r="G212" s="20" t="s">
        <v>772</v>
      </c>
    </row>
    <row r="213" spans="1:7" s="16" customFormat="1" ht="33.75" x14ac:dyDescent="0.25">
      <c r="A213" s="17" t="s">
        <v>1410</v>
      </c>
      <c r="B213" s="47" t="s">
        <v>345</v>
      </c>
      <c r="C213" s="55" t="s">
        <v>347</v>
      </c>
      <c r="D213" s="19">
        <v>1</v>
      </c>
      <c r="E213" s="19" t="s">
        <v>895</v>
      </c>
      <c r="F213" s="19" t="s">
        <v>896</v>
      </c>
      <c r="G213" s="20" t="s">
        <v>772</v>
      </c>
    </row>
    <row r="214" spans="1:7" s="16" customFormat="1" ht="33.75" x14ac:dyDescent="0.25">
      <c r="A214" s="17" t="s">
        <v>1410</v>
      </c>
      <c r="B214" s="47" t="s">
        <v>345</v>
      </c>
      <c r="C214" s="55" t="s">
        <v>348</v>
      </c>
      <c r="D214" s="19">
        <v>1</v>
      </c>
      <c r="E214" s="19" t="s">
        <v>895</v>
      </c>
      <c r="F214" s="19" t="s">
        <v>896</v>
      </c>
      <c r="G214" s="20" t="s">
        <v>772</v>
      </c>
    </row>
    <row r="215" spans="1:7" s="16" customFormat="1" ht="33.75" x14ac:dyDescent="0.25">
      <c r="A215" s="17" t="s">
        <v>1410</v>
      </c>
      <c r="B215" s="47" t="s">
        <v>345</v>
      </c>
      <c r="C215" s="55" t="s">
        <v>349</v>
      </c>
      <c r="D215" s="19">
        <v>1</v>
      </c>
      <c r="E215" s="19" t="s">
        <v>895</v>
      </c>
      <c r="F215" s="19" t="s">
        <v>896</v>
      </c>
      <c r="G215" s="20" t="s">
        <v>772</v>
      </c>
    </row>
    <row r="216" spans="1:7" s="16" customFormat="1" ht="33.75" x14ac:dyDescent="0.25">
      <c r="A216" s="17" t="s">
        <v>1410</v>
      </c>
      <c r="B216" s="47" t="s">
        <v>345</v>
      </c>
      <c r="C216" s="55" t="s">
        <v>350</v>
      </c>
      <c r="D216" s="19">
        <v>1</v>
      </c>
      <c r="E216" s="19" t="s">
        <v>895</v>
      </c>
      <c r="F216" s="19" t="s">
        <v>896</v>
      </c>
      <c r="G216" s="20" t="s">
        <v>772</v>
      </c>
    </row>
    <row r="217" spans="1:7" s="16" customFormat="1" ht="33.75" x14ac:dyDescent="0.25">
      <c r="A217" s="17" t="s">
        <v>1410</v>
      </c>
      <c r="B217" s="47" t="s">
        <v>345</v>
      </c>
      <c r="C217" s="55" t="s">
        <v>351</v>
      </c>
      <c r="D217" s="19">
        <v>1</v>
      </c>
      <c r="E217" s="19" t="s">
        <v>895</v>
      </c>
      <c r="F217" s="19" t="s">
        <v>896</v>
      </c>
      <c r="G217" s="20" t="s">
        <v>772</v>
      </c>
    </row>
    <row r="218" spans="1:7" s="16" customFormat="1" ht="33.75" x14ac:dyDescent="0.25">
      <c r="A218" s="17" t="s">
        <v>1410</v>
      </c>
      <c r="B218" s="47" t="s">
        <v>345</v>
      </c>
      <c r="C218" s="55" t="s">
        <v>352</v>
      </c>
      <c r="D218" s="19">
        <v>1</v>
      </c>
      <c r="E218" s="19" t="s">
        <v>895</v>
      </c>
      <c r="F218" s="19" t="s">
        <v>896</v>
      </c>
      <c r="G218" s="20" t="s">
        <v>772</v>
      </c>
    </row>
    <row r="219" spans="1:7" s="16" customFormat="1" ht="33.75" x14ac:dyDescent="0.25">
      <c r="A219" s="17" t="s">
        <v>1410</v>
      </c>
      <c r="B219" s="47" t="s">
        <v>345</v>
      </c>
      <c r="C219" s="55" t="s">
        <v>353</v>
      </c>
      <c r="D219" s="19">
        <v>1</v>
      </c>
      <c r="E219" s="19" t="s">
        <v>895</v>
      </c>
      <c r="F219" s="19" t="s">
        <v>896</v>
      </c>
      <c r="G219" s="20" t="s">
        <v>772</v>
      </c>
    </row>
    <row r="220" spans="1:7" s="16" customFormat="1" ht="33.75" x14ac:dyDescent="0.25">
      <c r="A220" s="17" t="s">
        <v>1410</v>
      </c>
      <c r="B220" s="47" t="s">
        <v>345</v>
      </c>
      <c r="C220" s="55" t="s">
        <v>354</v>
      </c>
      <c r="D220" s="19">
        <v>1</v>
      </c>
      <c r="E220" s="19" t="s">
        <v>895</v>
      </c>
      <c r="F220" s="19" t="s">
        <v>896</v>
      </c>
      <c r="G220" s="20" t="s">
        <v>772</v>
      </c>
    </row>
    <row r="221" spans="1:7" s="16" customFormat="1" ht="33.75" x14ac:dyDescent="0.25">
      <c r="A221" s="17" t="s">
        <v>1410</v>
      </c>
      <c r="B221" s="47" t="s">
        <v>345</v>
      </c>
      <c r="C221" s="55" t="s">
        <v>355</v>
      </c>
      <c r="D221" s="19">
        <v>1</v>
      </c>
      <c r="E221" s="19" t="s">
        <v>895</v>
      </c>
      <c r="F221" s="19" t="s">
        <v>896</v>
      </c>
      <c r="G221" s="20" t="s">
        <v>772</v>
      </c>
    </row>
    <row r="222" spans="1:7" s="16" customFormat="1" ht="33.75" x14ac:dyDescent="0.25">
      <c r="A222" s="17" t="s">
        <v>1410</v>
      </c>
      <c r="B222" s="47" t="s">
        <v>345</v>
      </c>
      <c r="C222" s="55" t="s">
        <v>356</v>
      </c>
      <c r="D222" s="19">
        <v>1</v>
      </c>
      <c r="E222" s="19" t="s">
        <v>895</v>
      </c>
      <c r="F222" s="19" t="s">
        <v>896</v>
      </c>
      <c r="G222" s="20" t="s">
        <v>772</v>
      </c>
    </row>
    <row r="223" spans="1:7" s="16" customFormat="1" ht="33.75" x14ac:dyDescent="0.25">
      <c r="A223" s="17" t="s">
        <v>1410</v>
      </c>
      <c r="B223" s="47" t="s">
        <v>345</v>
      </c>
      <c r="C223" s="55" t="s">
        <v>357</v>
      </c>
      <c r="D223" s="19">
        <v>1</v>
      </c>
      <c r="E223" s="19" t="s">
        <v>895</v>
      </c>
      <c r="F223" s="19" t="s">
        <v>896</v>
      </c>
      <c r="G223" s="19" t="s">
        <v>778</v>
      </c>
    </row>
    <row r="224" spans="1:7" s="16" customFormat="1" ht="33.75" x14ac:dyDescent="0.25">
      <c r="A224" s="17" t="s">
        <v>1410</v>
      </c>
      <c r="B224" s="47" t="s">
        <v>345</v>
      </c>
      <c r="C224" s="55" t="s">
        <v>533</v>
      </c>
      <c r="D224" s="19">
        <v>1</v>
      </c>
      <c r="E224" s="19" t="s">
        <v>895</v>
      </c>
      <c r="F224" s="19" t="s">
        <v>896</v>
      </c>
      <c r="G224" s="19" t="s">
        <v>778</v>
      </c>
    </row>
    <row r="225" spans="1:8" s="16" customFormat="1" ht="33.75" x14ac:dyDescent="0.25">
      <c r="A225" s="17" t="s">
        <v>1410</v>
      </c>
      <c r="B225" s="47" t="s">
        <v>345</v>
      </c>
      <c r="C225" s="55" t="s">
        <v>358</v>
      </c>
      <c r="D225" s="19">
        <v>1</v>
      </c>
      <c r="E225" s="19" t="s">
        <v>895</v>
      </c>
      <c r="F225" s="19" t="s">
        <v>896</v>
      </c>
      <c r="G225" s="19" t="s">
        <v>778</v>
      </c>
    </row>
    <row r="226" spans="1:8" s="16" customFormat="1" ht="22.5" x14ac:dyDescent="0.25">
      <c r="A226" s="17" t="s">
        <v>939</v>
      </c>
      <c r="B226" s="47" t="s">
        <v>940</v>
      </c>
      <c r="C226" s="27" t="s">
        <v>941</v>
      </c>
      <c r="D226" s="19">
        <v>15</v>
      </c>
      <c r="E226" s="19" t="s">
        <v>942</v>
      </c>
      <c r="F226" s="19" t="s">
        <v>943</v>
      </c>
      <c r="G226" s="20" t="s">
        <v>772</v>
      </c>
    </row>
    <row r="227" spans="1:8" s="16" customFormat="1" ht="22.5" x14ac:dyDescent="0.25">
      <c r="A227" s="17" t="s">
        <v>939</v>
      </c>
      <c r="B227" s="47" t="s">
        <v>940</v>
      </c>
      <c r="C227" s="27" t="s">
        <v>1234</v>
      </c>
      <c r="D227" s="19">
        <v>10</v>
      </c>
      <c r="E227" s="19" t="s">
        <v>942</v>
      </c>
      <c r="F227" s="19" t="s">
        <v>943</v>
      </c>
      <c r="G227" s="20" t="s">
        <v>772</v>
      </c>
    </row>
    <row r="228" spans="1:8" s="16" customFormat="1" ht="22.5" x14ac:dyDescent="0.25">
      <c r="A228" s="17" t="s">
        <v>939</v>
      </c>
      <c r="B228" s="47" t="s">
        <v>940</v>
      </c>
      <c r="C228" s="27" t="s">
        <v>1235</v>
      </c>
      <c r="D228" s="19">
        <v>5</v>
      </c>
      <c r="E228" s="19">
        <v>14000</v>
      </c>
      <c r="F228" s="19" t="s">
        <v>943</v>
      </c>
      <c r="G228" s="20" t="s">
        <v>772</v>
      </c>
    </row>
    <row r="229" spans="1:8" s="16" customFormat="1" ht="22.5" x14ac:dyDescent="0.25">
      <c r="A229" s="17" t="s">
        <v>939</v>
      </c>
      <c r="B229" s="47" t="s">
        <v>940</v>
      </c>
      <c r="C229" s="27" t="s">
        <v>1734</v>
      </c>
      <c r="D229" s="19">
        <v>5</v>
      </c>
      <c r="E229" s="19" t="s">
        <v>1135</v>
      </c>
      <c r="F229" s="19" t="s">
        <v>943</v>
      </c>
      <c r="G229" s="20" t="s">
        <v>772</v>
      </c>
    </row>
    <row r="230" spans="1:8" s="16" customFormat="1" ht="22.5" x14ac:dyDescent="0.25">
      <c r="A230" s="17" t="s">
        <v>939</v>
      </c>
      <c r="B230" s="47" t="s">
        <v>940</v>
      </c>
      <c r="C230" s="27" t="s">
        <v>1236</v>
      </c>
      <c r="D230" s="19">
        <v>5</v>
      </c>
      <c r="E230" s="19" t="s">
        <v>1135</v>
      </c>
      <c r="F230" s="19" t="s">
        <v>943</v>
      </c>
      <c r="G230" s="19" t="s">
        <v>778</v>
      </c>
      <c r="H230" s="23"/>
    </row>
    <row r="231" spans="1:8" s="16" customFormat="1" x14ac:dyDescent="0.25">
      <c r="A231" s="17" t="s">
        <v>1637</v>
      </c>
      <c r="B231" s="47" t="s">
        <v>1638</v>
      </c>
      <c r="C231" s="27" t="s">
        <v>1639</v>
      </c>
      <c r="D231" s="19">
        <v>1</v>
      </c>
      <c r="E231" s="18" t="s">
        <v>1632</v>
      </c>
      <c r="F231" s="19"/>
      <c r="G231" s="19" t="s">
        <v>778</v>
      </c>
      <c r="H231" s="23"/>
    </row>
    <row r="232" spans="1:8" s="16" customFormat="1" x14ac:dyDescent="0.25">
      <c r="A232" s="17" t="s">
        <v>1637</v>
      </c>
      <c r="B232" s="47" t="s">
        <v>1638</v>
      </c>
      <c r="C232" s="27" t="s">
        <v>1588</v>
      </c>
      <c r="D232" s="19">
        <v>1</v>
      </c>
      <c r="E232" s="18" t="s">
        <v>1632</v>
      </c>
      <c r="F232" s="19"/>
      <c r="G232" s="19" t="s">
        <v>778</v>
      </c>
      <c r="H232" s="23"/>
    </row>
    <row r="233" spans="1:8" s="16" customFormat="1" x14ac:dyDescent="0.25">
      <c r="A233" s="17" t="s">
        <v>1637</v>
      </c>
      <c r="B233" s="48" t="s">
        <v>1589</v>
      </c>
      <c r="C233" s="98" t="s">
        <v>1590</v>
      </c>
      <c r="D233" s="33">
        <v>2</v>
      </c>
      <c r="E233" s="34" t="s">
        <v>1591</v>
      </c>
      <c r="F233" s="33" t="s">
        <v>1592</v>
      </c>
      <c r="G233" s="20" t="s">
        <v>772</v>
      </c>
    </row>
    <row r="234" spans="1:8" s="16" customFormat="1" x14ac:dyDescent="0.25">
      <c r="A234" s="27" t="s">
        <v>1637</v>
      </c>
      <c r="B234" s="47" t="s">
        <v>288</v>
      </c>
      <c r="C234" s="55" t="s">
        <v>1679</v>
      </c>
      <c r="D234" s="56">
        <v>1</v>
      </c>
      <c r="E234" s="57">
        <v>20000</v>
      </c>
      <c r="F234" s="20" t="s">
        <v>289</v>
      </c>
      <c r="G234" s="20" t="s">
        <v>772</v>
      </c>
    </row>
    <row r="235" spans="1:8" s="16" customFormat="1" x14ac:dyDescent="0.25">
      <c r="A235" s="27" t="s">
        <v>1637</v>
      </c>
      <c r="B235" s="47" t="s">
        <v>288</v>
      </c>
      <c r="C235" s="55" t="s">
        <v>1588</v>
      </c>
      <c r="D235" s="56">
        <v>1</v>
      </c>
      <c r="E235" s="57">
        <v>15000</v>
      </c>
      <c r="F235" s="20" t="s">
        <v>289</v>
      </c>
      <c r="G235" s="20" t="s">
        <v>772</v>
      </c>
    </row>
    <row r="236" spans="1:8" s="16" customFormat="1" ht="22.5" x14ac:dyDescent="0.25">
      <c r="A236" s="27" t="s">
        <v>1637</v>
      </c>
      <c r="B236" s="47" t="s">
        <v>802</v>
      </c>
      <c r="C236" s="27" t="s">
        <v>1679</v>
      </c>
      <c r="D236" s="22">
        <v>1</v>
      </c>
      <c r="E236" s="18">
        <v>20000</v>
      </c>
      <c r="F236" s="20" t="s">
        <v>289</v>
      </c>
      <c r="G236" s="20" t="s">
        <v>772</v>
      </c>
    </row>
    <row r="237" spans="1:8" s="16" customFormat="1" ht="22.5" x14ac:dyDescent="0.25">
      <c r="A237" s="27" t="s">
        <v>1637</v>
      </c>
      <c r="B237" s="47" t="s">
        <v>802</v>
      </c>
      <c r="C237" s="27" t="s">
        <v>1588</v>
      </c>
      <c r="D237" s="22">
        <v>1</v>
      </c>
      <c r="E237" s="18">
        <v>15000</v>
      </c>
      <c r="F237" s="20" t="s">
        <v>289</v>
      </c>
      <c r="G237" s="20" t="s">
        <v>772</v>
      </c>
    </row>
    <row r="238" spans="1:8" s="16" customFormat="1" ht="22.5" x14ac:dyDescent="0.25">
      <c r="A238" s="28" t="s">
        <v>1637</v>
      </c>
      <c r="B238" s="118" t="s">
        <v>66</v>
      </c>
      <c r="C238" s="89" t="s">
        <v>62</v>
      </c>
      <c r="D238" s="90">
        <v>2</v>
      </c>
      <c r="E238" s="90" t="s">
        <v>216</v>
      </c>
      <c r="F238" s="90" t="s">
        <v>743</v>
      </c>
      <c r="G238" s="20" t="s">
        <v>772</v>
      </c>
    </row>
    <row r="239" spans="1:8" s="16" customFormat="1" ht="22.5" x14ac:dyDescent="0.25">
      <c r="A239" s="28" t="s">
        <v>1637</v>
      </c>
      <c r="B239" s="118" t="s">
        <v>67</v>
      </c>
      <c r="C239" s="89" t="s">
        <v>63</v>
      </c>
      <c r="D239" s="90">
        <v>2</v>
      </c>
      <c r="E239" s="90" t="s">
        <v>64</v>
      </c>
      <c r="F239" s="90" t="s">
        <v>743</v>
      </c>
      <c r="G239" s="20" t="s">
        <v>772</v>
      </c>
    </row>
    <row r="240" spans="1:8" s="16" customFormat="1" ht="22.5" x14ac:dyDescent="0.25">
      <c r="A240" s="28" t="s">
        <v>1637</v>
      </c>
      <c r="B240" s="118" t="s">
        <v>68</v>
      </c>
      <c r="C240" s="89" t="s">
        <v>65</v>
      </c>
      <c r="D240" s="90">
        <v>1</v>
      </c>
      <c r="E240" s="90" t="s">
        <v>64</v>
      </c>
      <c r="F240" s="90" t="s">
        <v>743</v>
      </c>
      <c r="G240" s="20" t="s">
        <v>772</v>
      </c>
    </row>
    <row r="241" spans="1:7" s="16" customFormat="1" ht="33.75" x14ac:dyDescent="0.25">
      <c r="A241" s="17" t="s">
        <v>1691</v>
      </c>
      <c r="B241" s="47" t="s">
        <v>1733</v>
      </c>
      <c r="C241" s="27" t="s">
        <v>628</v>
      </c>
      <c r="D241" s="19">
        <v>1</v>
      </c>
      <c r="E241" s="18">
        <v>8000</v>
      </c>
      <c r="F241" s="19" t="s">
        <v>1735</v>
      </c>
      <c r="G241" s="20" t="s">
        <v>772</v>
      </c>
    </row>
    <row r="242" spans="1:7" s="16" customFormat="1" ht="33.75" x14ac:dyDescent="0.25">
      <c r="A242" s="17" t="s">
        <v>1691</v>
      </c>
      <c r="B242" s="47" t="s">
        <v>1733</v>
      </c>
      <c r="C242" s="27" t="s">
        <v>627</v>
      </c>
      <c r="D242" s="19">
        <v>2</v>
      </c>
      <c r="E242" s="18">
        <v>10000</v>
      </c>
      <c r="F242" s="19" t="s">
        <v>1735</v>
      </c>
      <c r="G242" s="20" t="s">
        <v>772</v>
      </c>
    </row>
    <row r="243" spans="1:7" s="16" customFormat="1" ht="33.75" x14ac:dyDescent="0.25">
      <c r="A243" s="17" t="s">
        <v>1691</v>
      </c>
      <c r="B243" s="47" t="s">
        <v>1733</v>
      </c>
      <c r="C243" s="27" t="s">
        <v>632</v>
      </c>
      <c r="D243" s="19">
        <v>1</v>
      </c>
      <c r="E243" s="18">
        <v>10000</v>
      </c>
      <c r="F243" s="19" t="s">
        <v>1735</v>
      </c>
      <c r="G243" s="20" t="s">
        <v>772</v>
      </c>
    </row>
    <row r="244" spans="1:7" s="16" customFormat="1" ht="33.75" x14ac:dyDescent="0.25">
      <c r="A244" s="17" t="s">
        <v>1691</v>
      </c>
      <c r="B244" s="47" t="s">
        <v>1733</v>
      </c>
      <c r="C244" s="27" t="s">
        <v>636</v>
      </c>
      <c r="D244" s="19">
        <v>1</v>
      </c>
      <c r="E244" s="18">
        <v>7200</v>
      </c>
      <c r="F244" s="19" t="s">
        <v>1735</v>
      </c>
      <c r="G244" s="20" t="s">
        <v>772</v>
      </c>
    </row>
    <row r="245" spans="1:7" s="16" customFormat="1" ht="33.75" x14ac:dyDescent="0.25">
      <c r="A245" s="17" t="s">
        <v>1691</v>
      </c>
      <c r="B245" s="47" t="s">
        <v>1733</v>
      </c>
      <c r="C245" s="27" t="s">
        <v>635</v>
      </c>
      <c r="D245" s="19">
        <v>1</v>
      </c>
      <c r="E245" s="18">
        <v>12000</v>
      </c>
      <c r="F245" s="19" t="s">
        <v>1735</v>
      </c>
      <c r="G245" s="20" t="s">
        <v>772</v>
      </c>
    </row>
    <row r="246" spans="1:7" s="16" customFormat="1" ht="33.75" x14ac:dyDescent="0.25">
      <c r="A246" s="17" t="s">
        <v>1691</v>
      </c>
      <c r="B246" s="47" t="s">
        <v>1733</v>
      </c>
      <c r="C246" s="27" t="s">
        <v>634</v>
      </c>
      <c r="D246" s="19">
        <v>1</v>
      </c>
      <c r="E246" s="18">
        <v>15000</v>
      </c>
      <c r="F246" s="19" t="s">
        <v>1735</v>
      </c>
      <c r="G246" s="20" t="s">
        <v>772</v>
      </c>
    </row>
    <row r="247" spans="1:7" s="16" customFormat="1" ht="33.75" x14ac:dyDescent="0.25">
      <c r="A247" s="17" t="s">
        <v>1691</v>
      </c>
      <c r="B247" s="47" t="s">
        <v>1733</v>
      </c>
      <c r="C247" s="27" t="s">
        <v>969</v>
      </c>
      <c r="D247" s="19">
        <v>1</v>
      </c>
      <c r="E247" s="18">
        <v>9500</v>
      </c>
      <c r="F247" s="19" t="s">
        <v>1735</v>
      </c>
      <c r="G247" s="20" t="s">
        <v>772</v>
      </c>
    </row>
    <row r="248" spans="1:7" s="16" customFormat="1" ht="33.75" x14ac:dyDescent="0.25">
      <c r="A248" s="17" t="s">
        <v>1691</v>
      </c>
      <c r="B248" s="47" t="s">
        <v>1733</v>
      </c>
      <c r="C248" s="27" t="s">
        <v>999</v>
      </c>
      <c r="D248" s="19">
        <v>1</v>
      </c>
      <c r="E248" s="18">
        <v>7200</v>
      </c>
      <c r="F248" s="19" t="s">
        <v>1735</v>
      </c>
      <c r="G248" s="20" t="s">
        <v>772</v>
      </c>
    </row>
    <row r="249" spans="1:7" s="16" customFormat="1" ht="33.75" x14ac:dyDescent="0.25">
      <c r="A249" s="17" t="s">
        <v>1691</v>
      </c>
      <c r="B249" s="47" t="s">
        <v>1733</v>
      </c>
      <c r="C249" s="27" t="s">
        <v>1738</v>
      </c>
      <c r="D249" s="19">
        <v>2</v>
      </c>
      <c r="E249" s="18">
        <v>10000</v>
      </c>
      <c r="F249" s="19" t="s">
        <v>1735</v>
      </c>
      <c r="G249" s="20" t="s">
        <v>772</v>
      </c>
    </row>
    <row r="250" spans="1:7" s="16" customFormat="1" ht="33.75" x14ac:dyDescent="0.25">
      <c r="A250" s="17" t="s">
        <v>1691</v>
      </c>
      <c r="B250" s="47" t="s">
        <v>1733</v>
      </c>
      <c r="C250" s="27" t="s">
        <v>1737</v>
      </c>
      <c r="D250" s="19">
        <v>3</v>
      </c>
      <c r="E250" s="18">
        <v>15000</v>
      </c>
      <c r="F250" s="19" t="s">
        <v>1735</v>
      </c>
      <c r="G250" s="20" t="s">
        <v>772</v>
      </c>
    </row>
    <row r="251" spans="1:7" s="16" customFormat="1" ht="33.75" x14ac:dyDescent="0.25">
      <c r="A251" s="17" t="s">
        <v>1691</v>
      </c>
      <c r="B251" s="47" t="s">
        <v>1733</v>
      </c>
      <c r="C251" s="27" t="s">
        <v>992</v>
      </c>
      <c r="D251" s="19">
        <v>2</v>
      </c>
      <c r="E251" s="18">
        <v>8000</v>
      </c>
      <c r="F251" s="19" t="s">
        <v>1735</v>
      </c>
      <c r="G251" s="20" t="s">
        <v>772</v>
      </c>
    </row>
    <row r="252" spans="1:7" s="16" customFormat="1" ht="33.75" x14ac:dyDescent="0.25">
      <c r="A252" s="17" t="s">
        <v>1691</v>
      </c>
      <c r="B252" s="47" t="s">
        <v>1733</v>
      </c>
      <c r="C252" s="27" t="s">
        <v>630</v>
      </c>
      <c r="D252" s="19">
        <v>2</v>
      </c>
      <c r="E252" s="18">
        <v>15000</v>
      </c>
      <c r="F252" s="19" t="s">
        <v>1735</v>
      </c>
      <c r="G252" s="19" t="s">
        <v>778</v>
      </c>
    </row>
    <row r="253" spans="1:7" s="16" customFormat="1" ht="33.75" x14ac:dyDescent="0.25">
      <c r="A253" s="17" t="s">
        <v>1691</v>
      </c>
      <c r="B253" s="47" t="s">
        <v>1733</v>
      </c>
      <c r="C253" s="27" t="s">
        <v>1003</v>
      </c>
      <c r="D253" s="19">
        <v>1</v>
      </c>
      <c r="E253" s="18">
        <v>10000</v>
      </c>
      <c r="F253" s="19" t="s">
        <v>1735</v>
      </c>
      <c r="G253" s="19" t="s">
        <v>778</v>
      </c>
    </row>
    <row r="254" spans="1:7" s="16" customFormat="1" ht="33.75" x14ac:dyDescent="0.25">
      <c r="A254" s="17" t="s">
        <v>1691</v>
      </c>
      <c r="B254" s="47" t="s">
        <v>1733</v>
      </c>
      <c r="C254" s="27" t="s">
        <v>631</v>
      </c>
      <c r="D254" s="19">
        <v>4</v>
      </c>
      <c r="E254" s="18">
        <v>15000</v>
      </c>
      <c r="F254" s="19" t="s">
        <v>1735</v>
      </c>
      <c r="G254" s="19" t="s">
        <v>778</v>
      </c>
    </row>
    <row r="255" spans="1:7" s="16" customFormat="1" ht="33.75" x14ac:dyDescent="0.25">
      <c r="A255" s="17" t="s">
        <v>1691</v>
      </c>
      <c r="B255" s="47" t="s">
        <v>1733</v>
      </c>
      <c r="C255" s="27" t="s">
        <v>633</v>
      </c>
      <c r="D255" s="19">
        <v>1</v>
      </c>
      <c r="E255" s="18">
        <v>20000</v>
      </c>
      <c r="F255" s="19" t="s">
        <v>1735</v>
      </c>
      <c r="G255" s="19" t="s">
        <v>778</v>
      </c>
    </row>
    <row r="256" spans="1:7" s="16" customFormat="1" ht="33.75" x14ac:dyDescent="0.25">
      <c r="A256" s="17" t="s">
        <v>1691</v>
      </c>
      <c r="B256" s="47" t="s">
        <v>1733</v>
      </c>
      <c r="C256" s="27" t="s">
        <v>629</v>
      </c>
      <c r="D256" s="19">
        <v>3</v>
      </c>
      <c r="E256" s="18">
        <v>10000</v>
      </c>
      <c r="F256" s="19" t="s">
        <v>1735</v>
      </c>
      <c r="G256" s="19" t="s">
        <v>778</v>
      </c>
    </row>
    <row r="257" spans="1:7" s="16" customFormat="1" ht="33.75" x14ac:dyDescent="0.25">
      <c r="A257" s="17" t="s">
        <v>1691</v>
      </c>
      <c r="B257" s="47" t="s">
        <v>1733</v>
      </c>
      <c r="C257" s="27" t="s">
        <v>1734</v>
      </c>
      <c r="D257" s="19">
        <v>3</v>
      </c>
      <c r="E257" s="18">
        <v>20000</v>
      </c>
      <c r="F257" s="19" t="s">
        <v>1735</v>
      </c>
      <c r="G257" s="19" t="s">
        <v>778</v>
      </c>
    </row>
    <row r="258" spans="1:7" s="16" customFormat="1" ht="33.75" x14ac:dyDescent="0.25">
      <c r="A258" s="17" t="s">
        <v>1691</v>
      </c>
      <c r="B258" s="47" t="s">
        <v>1733</v>
      </c>
      <c r="C258" s="27" t="s">
        <v>1736</v>
      </c>
      <c r="D258" s="19">
        <v>6</v>
      </c>
      <c r="E258" s="18">
        <v>15000</v>
      </c>
      <c r="F258" s="19" t="s">
        <v>1735</v>
      </c>
      <c r="G258" s="19" t="s">
        <v>778</v>
      </c>
    </row>
    <row r="259" spans="1:7" s="16" customFormat="1" ht="33.75" x14ac:dyDescent="0.25">
      <c r="A259" s="17" t="s">
        <v>382</v>
      </c>
      <c r="B259" s="47" t="s">
        <v>381</v>
      </c>
      <c r="C259" s="27" t="s">
        <v>1539</v>
      </c>
      <c r="D259" s="22">
        <v>1</v>
      </c>
      <c r="E259" s="18">
        <v>15000</v>
      </c>
      <c r="F259" s="19" t="s">
        <v>730</v>
      </c>
      <c r="G259" s="19" t="s">
        <v>778</v>
      </c>
    </row>
    <row r="260" spans="1:7" s="16" customFormat="1" ht="22.5" x14ac:dyDescent="0.25">
      <c r="A260" s="17" t="s">
        <v>382</v>
      </c>
      <c r="B260" s="47" t="s">
        <v>380</v>
      </c>
      <c r="C260" s="27" t="s">
        <v>587</v>
      </c>
      <c r="D260" s="22">
        <v>7</v>
      </c>
      <c r="E260" s="18">
        <v>9000</v>
      </c>
      <c r="F260" s="19" t="s">
        <v>236</v>
      </c>
      <c r="G260" s="19" t="s">
        <v>778</v>
      </c>
    </row>
    <row r="261" spans="1:7" s="16" customFormat="1" ht="22.5" x14ac:dyDescent="0.25">
      <c r="A261" s="17" t="s">
        <v>382</v>
      </c>
      <c r="B261" s="47" t="s">
        <v>380</v>
      </c>
      <c r="C261" s="27" t="s">
        <v>580</v>
      </c>
      <c r="D261" s="22">
        <v>7</v>
      </c>
      <c r="E261" s="18">
        <v>9000</v>
      </c>
      <c r="F261" s="19" t="s">
        <v>236</v>
      </c>
      <c r="G261" s="19" t="s">
        <v>778</v>
      </c>
    </row>
    <row r="262" spans="1:7" s="16" customFormat="1" ht="22.5" x14ac:dyDescent="0.25">
      <c r="A262" s="17" t="s">
        <v>382</v>
      </c>
      <c r="B262" s="47" t="s">
        <v>380</v>
      </c>
      <c r="C262" s="27" t="s">
        <v>581</v>
      </c>
      <c r="D262" s="22">
        <v>7</v>
      </c>
      <c r="E262" s="18">
        <v>9000</v>
      </c>
      <c r="F262" s="19" t="s">
        <v>236</v>
      </c>
      <c r="G262" s="54" t="s">
        <v>772</v>
      </c>
    </row>
    <row r="263" spans="1:7" s="16" customFormat="1" ht="22.5" x14ac:dyDescent="0.25">
      <c r="A263" s="17" t="s">
        <v>382</v>
      </c>
      <c r="B263" s="47" t="s">
        <v>380</v>
      </c>
      <c r="C263" s="27" t="s">
        <v>582</v>
      </c>
      <c r="D263" s="22">
        <v>7</v>
      </c>
      <c r="E263" s="18">
        <v>9000</v>
      </c>
      <c r="F263" s="19" t="s">
        <v>236</v>
      </c>
      <c r="G263" s="54" t="s">
        <v>772</v>
      </c>
    </row>
    <row r="264" spans="1:7" s="16" customFormat="1" ht="22.5" x14ac:dyDescent="0.25">
      <c r="A264" s="17" t="s">
        <v>382</v>
      </c>
      <c r="B264" s="47" t="s">
        <v>380</v>
      </c>
      <c r="C264" s="27" t="s">
        <v>583</v>
      </c>
      <c r="D264" s="22">
        <v>7</v>
      </c>
      <c r="E264" s="18">
        <v>9000</v>
      </c>
      <c r="F264" s="19" t="s">
        <v>236</v>
      </c>
      <c r="G264" s="19" t="s">
        <v>778</v>
      </c>
    </row>
    <row r="265" spans="1:7" s="16" customFormat="1" ht="22.5" x14ac:dyDescent="0.25">
      <c r="A265" s="17" t="s">
        <v>382</v>
      </c>
      <c r="B265" s="47" t="s">
        <v>380</v>
      </c>
      <c r="C265" s="27" t="s">
        <v>584</v>
      </c>
      <c r="D265" s="22">
        <v>7</v>
      </c>
      <c r="E265" s="18">
        <v>9000</v>
      </c>
      <c r="F265" s="19" t="s">
        <v>236</v>
      </c>
      <c r="G265" s="19" t="s">
        <v>778</v>
      </c>
    </row>
    <row r="266" spans="1:7" s="16" customFormat="1" ht="22.5" x14ac:dyDescent="0.25">
      <c r="A266" s="17" t="s">
        <v>382</v>
      </c>
      <c r="B266" s="47" t="s">
        <v>380</v>
      </c>
      <c r="C266" s="27" t="s">
        <v>585</v>
      </c>
      <c r="D266" s="22">
        <v>7</v>
      </c>
      <c r="E266" s="18">
        <v>9000</v>
      </c>
      <c r="F266" s="19" t="s">
        <v>236</v>
      </c>
      <c r="G266" s="19" t="s">
        <v>778</v>
      </c>
    </row>
    <row r="267" spans="1:7" s="16" customFormat="1" ht="22.5" x14ac:dyDescent="0.25">
      <c r="A267" s="17" t="s">
        <v>382</v>
      </c>
      <c r="B267" s="47" t="s">
        <v>380</v>
      </c>
      <c r="C267" s="27" t="s">
        <v>586</v>
      </c>
      <c r="D267" s="22">
        <v>7</v>
      </c>
      <c r="E267" s="18">
        <v>9000</v>
      </c>
      <c r="F267" s="19" t="s">
        <v>236</v>
      </c>
      <c r="G267" s="19" t="s">
        <v>778</v>
      </c>
    </row>
    <row r="268" spans="1:7" s="16" customFormat="1" ht="22.5" x14ac:dyDescent="0.25">
      <c r="A268" s="17" t="s">
        <v>382</v>
      </c>
      <c r="B268" s="47" t="s">
        <v>380</v>
      </c>
      <c r="C268" s="27" t="s">
        <v>757</v>
      </c>
      <c r="D268" s="22">
        <v>7</v>
      </c>
      <c r="E268" s="18" t="s">
        <v>235</v>
      </c>
      <c r="F268" s="19" t="s">
        <v>236</v>
      </c>
      <c r="G268" s="19" t="s">
        <v>778</v>
      </c>
    </row>
    <row r="269" spans="1:7" s="16" customFormat="1" ht="22.5" x14ac:dyDescent="0.25">
      <c r="A269" s="17" t="s">
        <v>382</v>
      </c>
      <c r="B269" s="47" t="s">
        <v>380</v>
      </c>
      <c r="C269" s="27" t="s">
        <v>233</v>
      </c>
      <c r="D269" s="22">
        <v>7</v>
      </c>
      <c r="E269" s="18">
        <v>9000</v>
      </c>
      <c r="F269" s="19" t="s">
        <v>236</v>
      </c>
      <c r="G269" s="19" t="s">
        <v>778</v>
      </c>
    </row>
    <row r="270" spans="1:7" s="16" customFormat="1" ht="22.5" x14ac:dyDescent="0.25">
      <c r="A270" s="55" t="s">
        <v>367</v>
      </c>
      <c r="B270" s="47" t="s">
        <v>368</v>
      </c>
      <c r="C270" s="55" t="s">
        <v>369</v>
      </c>
      <c r="D270" s="56">
        <v>2</v>
      </c>
      <c r="E270" s="58">
        <v>10000</v>
      </c>
      <c r="F270" s="17" t="s">
        <v>371</v>
      </c>
      <c r="G270" s="20" t="s">
        <v>778</v>
      </c>
    </row>
    <row r="271" spans="1:7" s="16" customFormat="1" ht="22.5" x14ac:dyDescent="0.25">
      <c r="A271" s="55" t="s">
        <v>367</v>
      </c>
      <c r="B271" s="47" t="s">
        <v>368</v>
      </c>
      <c r="C271" s="55" t="s">
        <v>370</v>
      </c>
      <c r="D271" s="56">
        <v>2</v>
      </c>
      <c r="E271" s="58">
        <v>10000</v>
      </c>
      <c r="F271" s="17" t="s">
        <v>371</v>
      </c>
      <c r="G271" s="20" t="s">
        <v>778</v>
      </c>
    </row>
    <row r="272" spans="1:7" s="16" customFormat="1" ht="22.5" x14ac:dyDescent="0.25">
      <c r="A272" s="17" t="s">
        <v>1412</v>
      </c>
      <c r="B272" s="47" t="s">
        <v>1097</v>
      </c>
      <c r="C272" s="27" t="s">
        <v>753</v>
      </c>
      <c r="D272" s="22">
        <v>1</v>
      </c>
      <c r="E272" s="18">
        <v>7630</v>
      </c>
      <c r="F272" s="19" t="s">
        <v>754</v>
      </c>
      <c r="G272" s="20" t="s">
        <v>778</v>
      </c>
    </row>
    <row r="273" spans="1:7" s="16" customFormat="1" ht="22.5" x14ac:dyDescent="0.25">
      <c r="A273" s="17" t="s">
        <v>1412</v>
      </c>
      <c r="B273" s="47" t="s">
        <v>1446</v>
      </c>
      <c r="C273" s="27" t="s">
        <v>1447</v>
      </c>
      <c r="D273" s="19">
        <v>1</v>
      </c>
      <c r="E273" s="18">
        <v>20000</v>
      </c>
      <c r="F273" s="19"/>
      <c r="G273" s="20" t="s">
        <v>778</v>
      </c>
    </row>
    <row r="274" spans="1:7" s="16" customFormat="1" ht="22.5" x14ac:dyDescent="0.25">
      <c r="A274" s="17" t="s">
        <v>1412</v>
      </c>
      <c r="B274" s="47" t="s">
        <v>1446</v>
      </c>
      <c r="C274" s="27" t="s">
        <v>1448</v>
      </c>
      <c r="D274" s="19">
        <v>1</v>
      </c>
      <c r="E274" s="18">
        <v>11000</v>
      </c>
      <c r="F274" s="19"/>
      <c r="G274" s="20" t="s">
        <v>778</v>
      </c>
    </row>
    <row r="275" spans="1:7" s="16" customFormat="1" ht="22.5" x14ac:dyDescent="0.25">
      <c r="A275" s="17" t="s">
        <v>1412</v>
      </c>
      <c r="B275" s="47" t="s">
        <v>1446</v>
      </c>
      <c r="C275" s="27" t="s">
        <v>1449</v>
      </c>
      <c r="D275" s="19">
        <v>1</v>
      </c>
      <c r="E275" s="18">
        <v>20000</v>
      </c>
      <c r="F275" s="19"/>
      <c r="G275" s="20" t="s">
        <v>778</v>
      </c>
    </row>
    <row r="276" spans="1:7" s="16" customFormat="1" ht="22.5" x14ac:dyDescent="0.25">
      <c r="A276" s="17" t="s">
        <v>1412</v>
      </c>
      <c r="B276" s="47" t="s">
        <v>1446</v>
      </c>
      <c r="C276" s="27" t="s">
        <v>1019</v>
      </c>
      <c r="D276" s="19">
        <v>1</v>
      </c>
      <c r="E276" s="18">
        <v>15000</v>
      </c>
      <c r="F276" s="19"/>
      <c r="G276" s="20" t="s">
        <v>778</v>
      </c>
    </row>
    <row r="277" spans="1:7" s="16" customFormat="1" ht="33.75" x14ac:dyDescent="0.25">
      <c r="A277" s="17" t="s">
        <v>1412</v>
      </c>
      <c r="B277" s="47" t="s">
        <v>1096</v>
      </c>
      <c r="C277" s="27" t="s">
        <v>752</v>
      </c>
      <c r="D277" s="22">
        <v>12</v>
      </c>
      <c r="E277" s="18">
        <v>7000</v>
      </c>
      <c r="F277" s="19" t="s">
        <v>1017</v>
      </c>
      <c r="G277" s="20" t="s">
        <v>778</v>
      </c>
    </row>
    <row r="278" spans="1:7" s="16" customFormat="1" ht="22.5" x14ac:dyDescent="0.25">
      <c r="A278" s="55" t="s">
        <v>453</v>
      </c>
      <c r="B278" s="47" t="s">
        <v>207</v>
      </c>
      <c r="C278" s="27" t="s">
        <v>208</v>
      </c>
      <c r="D278" s="19">
        <v>3</v>
      </c>
      <c r="E278" s="19" t="s">
        <v>209</v>
      </c>
      <c r="F278" s="19"/>
      <c r="G278" s="20" t="s">
        <v>778</v>
      </c>
    </row>
    <row r="279" spans="1:7" s="16" customFormat="1" ht="22.5" x14ac:dyDescent="0.25">
      <c r="A279" s="55" t="s">
        <v>453</v>
      </c>
      <c r="B279" s="47" t="s">
        <v>207</v>
      </c>
      <c r="C279" s="55" t="s">
        <v>210</v>
      </c>
      <c r="D279" s="56">
        <v>2</v>
      </c>
      <c r="E279" s="19" t="s">
        <v>209</v>
      </c>
      <c r="F279" s="19"/>
      <c r="G279" s="20" t="s">
        <v>778</v>
      </c>
    </row>
    <row r="280" spans="1:7" s="16" customFormat="1" ht="22.5" x14ac:dyDescent="0.25">
      <c r="A280" s="55" t="s">
        <v>453</v>
      </c>
      <c r="B280" s="47" t="s">
        <v>207</v>
      </c>
      <c r="C280" s="55" t="s">
        <v>211</v>
      </c>
      <c r="D280" s="56">
        <v>5</v>
      </c>
      <c r="E280" s="19" t="s">
        <v>209</v>
      </c>
      <c r="F280" s="19"/>
      <c r="G280" s="20" t="s">
        <v>778</v>
      </c>
    </row>
    <row r="281" spans="1:7" s="16" customFormat="1" ht="22.5" x14ac:dyDescent="0.25">
      <c r="A281" s="55" t="s">
        <v>453</v>
      </c>
      <c r="B281" s="47" t="s">
        <v>207</v>
      </c>
      <c r="C281" s="27" t="s">
        <v>212</v>
      </c>
      <c r="D281" s="56">
        <v>1</v>
      </c>
      <c r="E281" s="19" t="s">
        <v>209</v>
      </c>
      <c r="F281" s="19"/>
      <c r="G281" s="20" t="s">
        <v>772</v>
      </c>
    </row>
    <row r="282" spans="1:7" s="16" customFormat="1" ht="22.5" x14ac:dyDescent="0.25">
      <c r="A282" s="55" t="s">
        <v>453</v>
      </c>
      <c r="B282" s="47" t="s">
        <v>207</v>
      </c>
      <c r="C282" s="27" t="s">
        <v>213</v>
      </c>
      <c r="D282" s="56">
        <v>1</v>
      </c>
      <c r="E282" s="19" t="s">
        <v>209</v>
      </c>
      <c r="F282" s="19"/>
      <c r="G282" s="20" t="s">
        <v>772</v>
      </c>
    </row>
    <row r="283" spans="1:7" s="16" customFormat="1" ht="22.5" x14ac:dyDescent="0.25">
      <c r="A283" s="55" t="s">
        <v>453</v>
      </c>
      <c r="B283" s="47" t="s">
        <v>207</v>
      </c>
      <c r="C283" s="55" t="s">
        <v>214</v>
      </c>
      <c r="D283" s="56">
        <v>2</v>
      </c>
      <c r="E283" s="19" t="s">
        <v>209</v>
      </c>
      <c r="F283" s="19"/>
      <c r="G283" s="20" t="s">
        <v>772</v>
      </c>
    </row>
    <row r="284" spans="1:7" s="16" customFormat="1" ht="22.5" x14ac:dyDescent="0.25">
      <c r="A284" s="55" t="s">
        <v>453</v>
      </c>
      <c r="B284" s="47" t="s">
        <v>207</v>
      </c>
      <c r="C284" s="55" t="s">
        <v>1543</v>
      </c>
      <c r="D284" s="56">
        <v>2</v>
      </c>
      <c r="E284" s="19" t="s">
        <v>209</v>
      </c>
      <c r="F284" s="19"/>
      <c r="G284" s="20" t="s">
        <v>772</v>
      </c>
    </row>
    <row r="285" spans="1:7" s="16" customFormat="1" ht="22.5" x14ac:dyDescent="0.25">
      <c r="A285" s="55" t="s">
        <v>453</v>
      </c>
      <c r="B285" s="47" t="s">
        <v>207</v>
      </c>
      <c r="C285" s="27" t="s">
        <v>957</v>
      </c>
      <c r="D285" s="56">
        <v>2</v>
      </c>
      <c r="E285" s="19" t="s">
        <v>209</v>
      </c>
      <c r="F285" s="19"/>
      <c r="G285" s="20" t="s">
        <v>772</v>
      </c>
    </row>
    <row r="286" spans="1:7" s="16" customFormat="1" ht="33.75" x14ac:dyDescent="0.25">
      <c r="A286" s="55" t="s">
        <v>453</v>
      </c>
      <c r="B286" s="47" t="s">
        <v>207</v>
      </c>
      <c r="C286" s="27" t="s">
        <v>1544</v>
      </c>
      <c r="D286" s="56">
        <v>3</v>
      </c>
      <c r="E286" s="57" t="s">
        <v>215</v>
      </c>
      <c r="F286" s="19"/>
      <c r="G286" s="20" t="s">
        <v>772</v>
      </c>
    </row>
    <row r="287" spans="1:7" s="16" customFormat="1" ht="22.5" x14ac:dyDescent="0.25">
      <c r="A287" s="55" t="s">
        <v>453</v>
      </c>
      <c r="B287" s="47" t="s">
        <v>207</v>
      </c>
      <c r="C287" s="55" t="s">
        <v>891</v>
      </c>
      <c r="D287" s="56">
        <v>2</v>
      </c>
      <c r="E287" s="57" t="s">
        <v>216</v>
      </c>
      <c r="F287" s="19"/>
      <c r="G287" s="20" t="s">
        <v>772</v>
      </c>
    </row>
    <row r="288" spans="1:7" s="16" customFormat="1" ht="22.5" x14ac:dyDescent="0.25">
      <c r="A288" s="55" t="s">
        <v>453</v>
      </c>
      <c r="B288" s="47" t="s">
        <v>207</v>
      </c>
      <c r="C288" s="55" t="s">
        <v>2</v>
      </c>
      <c r="D288" s="56">
        <v>1</v>
      </c>
      <c r="E288" s="57" t="s">
        <v>1542</v>
      </c>
      <c r="F288" s="19"/>
      <c r="G288" s="20" t="s">
        <v>772</v>
      </c>
    </row>
    <row r="289" spans="1:7" s="16" customFormat="1" ht="33.75" x14ac:dyDescent="0.25">
      <c r="A289" s="17" t="s">
        <v>453</v>
      </c>
      <c r="B289" s="47" t="s">
        <v>1454</v>
      </c>
      <c r="C289" s="27" t="s">
        <v>1277</v>
      </c>
      <c r="D289" s="19">
        <v>1</v>
      </c>
      <c r="E289" s="19">
        <v>25000</v>
      </c>
      <c r="F289" s="19" t="s">
        <v>1455</v>
      </c>
      <c r="G289" s="20" t="s">
        <v>772</v>
      </c>
    </row>
    <row r="290" spans="1:7" s="16" customFormat="1" ht="33.75" x14ac:dyDescent="0.25">
      <c r="A290" s="17" t="s">
        <v>453</v>
      </c>
      <c r="B290" s="47" t="s">
        <v>1454</v>
      </c>
      <c r="C290" s="27" t="s">
        <v>1278</v>
      </c>
      <c r="D290" s="19">
        <v>1</v>
      </c>
      <c r="E290" s="19">
        <v>25000</v>
      </c>
      <c r="F290" s="19" t="s">
        <v>1455</v>
      </c>
      <c r="G290" s="20" t="s">
        <v>772</v>
      </c>
    </row>
    <row r="291" spans="1:7" s="16" customFormat="1" ht="33.75" x14ac:dyDescent="0.25">
      <c r="A291" s="17" t="s">
        <v>453</v>
      </c>
      <c r="B291" s="47" t="s">
        <v>1454</v>
      </c>
      <c r="C291" s="27" t="s">
        <v>1279</v>
      </c>
      <c r="D291" s="19">
        <v>1</v>
      </c>
      <c r="E291" s="19">
        <v>25000</v>
      </c>
      <c r="F291" s="19" t="s">
        <v>1455</v>
      </c>
      <c r="G291" s="20" t="s">
        <v>772</v>
      </c>
    </row>
    <row r="292" spans="1:7" s="16" customFormat="1" ht="33.75" x14ac:dyDescent="0.25">
      <c r="A292" s="17" t="s">
        <v>453</v>
      </c>
      <c r="B292" s="47" t="s">
        <v>1454</v>
      </c>
      <c r="C292" s="27" t="s">
        <v>1280</v>
      </c>
      <c r="D292" s="19">
        <v>1</v>
      </c>
      <c r="E292" s="19">
        <v>25000</v>
      </c>
      <c r="F292" s="19" t="s">
        <v>1455</v>
      </c>
      <c r="G292" s="20" t="s">
        <v>772</v>
      </c>
    </row>
    <row r="293" spans="1:7" s="16" customFormat="1" ht="33.75" x14ac:dyDescent="0.25">
      <c r="A293" s="17" t="s">
        <v>453</v>
      </c>
      <c r="B293" s="47" t="s">
        <v>1454</v>
      </c>
      <c r="C293" s="27" t="s">
        <v>1456</v>
      </c>
      <c r="D293" s="19">
        <v>2</v>
      </c>
      <c r="E293" s="19">
        <v>50000</v>
      </c>
      <c r="F293" s="19" t="s">
        <v>1455</v>
      </c>
      <c r="G293" s="20" t="s">
        <v>772</v>
      </c>
    </row>
    <row r="294" spans="1:7" s="16" customFormat="1" ht="33.75" x14ac:dyDescent="0.25">
      <c r="A294" s="17" t="s">
        <v>453</v>
      </c>
      <c r="B294" s="47" t="s">
        <v>1454</v>
      </c>
      <c r="C294" s="27" t="s">
        <v>1457</v>
      </c>
      <c r="D294" s="19">
        <v>1</v>
      </c>
      <c r="E294" s="19">
        <v>50000</v>
      </c>
      <c r="F294" s="19" t="s">
        <v>1455</v>
      </c>
      <c r="G294" s="20" t="s">
        <v>772</v>
      </c>
    </row>
    <row r="295" spans="1:7" s="16" customFormat="1" ht="33.75" x14ac:dyDescent="0.25">
      <c r="A295" s="17" t="s">
        <v>453</v>
      </c>
      <c r="B295" s="47" t="s">
        <v>1454</v>
      </c>
      <c r="C295" s="27" t="s">
        <v>1458</v>
      </c>
      <c r="D295" s="19">
        <v>1</v>
      </c>
      <c r="E295" s="19">
        <v>40000</v>
      </c>
      <c r="F295" s="19" t="s">
        <v>1455</v>
      </c>
      <c r="G295" s="20" t="s">
        <v>772</v>
      </c>
    </row>
    <row r="296" spans="1:7" s="16" customFormat="1" ht="33.75" x14ac:dyDescent="0.25">
      <c r="A296" s="17" t="s">
        <v>453</v>
      </c>
      <c r="B296" s="47" t="s">
        <v>1454</v>
      </c>
      <c r="C296" s="27" t="s">
        <v>1734</v>
      </c>
      <c r="D296" s="19">
        <v>1</v>
      </c>
      <c r="E296" s="19">
        <v>25000</v>
      </c>
      <c r="F296" s="19" t="s">
        <v>1455</v>
      </c>
      <c r="G296" s="20" t="s">
        <v>772</v>
      </c>
    </row>
    <row r="297" spans="1:7" s="16" customFormat="1" ht="33.75" x14ac:dyDescent="0.25">
      <c r="A297" s="17" t="s">
        <v>453</v>
      </c>
      <c r="B297" s="47" t="s">
        <v>1454</v>
      </c>
      <c r="C297" s="27" t="s">
        <v>1459</v>
      </c>
      <c r="D297" s="19">
        <v>1</v>
      </c>
      <c r="E297" s="19">
        <v>25000</v>
      </c>
      <c r="F297" s="19" t="s">
        <v>1455</v>
      </c>
      <c r="G297" s="19" t="s">
        <v>778</v>
      </c>
    </row>
    <row r="298" spans="1:7" s="16" customFormat="1" ht="33.75" x14ac:dyDescent="0.25">
      <c r="A298" s="17" t="s">
        <v>453</v>
      </c>
      <c r="B298" s="47" t="s">
        <v>1454</v>
      </c>
      <c r="C298" s="27" t="s">
        <v>57</v>
      </c>
      <c r="D298" s="19">
        <v>1</v>
      </c>
      <c r="E298" s="19">
        <v>25000</v>
      </c>
      <c r="F298" s="19" t="s">
        <v>1455</v>
      </c>
      <c r="G298" s="19" t="s">
        <v>778</v>
      </c>
    </row>
    <row r="299" spans="1:7" s="16" customFormat="1" ht="33.75" x14ac:dyDescent="0.25">
      <c r="A299" s="17" t="s">
        <v>453</v>
      </c>
      <c r="B299" s="47" t="s">
        <v>1454</v>
      </c>
      <c r="C299" s="27" t="s">
        <v>998</v>
      </c>
      <c r="D299" s="19">
        <v>1</v>
      </c>
      <c r="E299" s="19">
        <v>25000</v>
      </c>
      <c r="F299" s="19" t="s">
        <v>1455</v>
      </c>
      <c r="G299" s="19" t="s">
        <v>778</v>
      </c>
    </row>
    <row r="300" spans="1:7" s="16" customFormat="1" x14ac:dyDescent="0.25">
      <c r="A300" s="17" t="s">
        <v>453</v>
      </c>
      <c r="B300" s="47" t="s">
        <v>1267</v>
      </c>
      <c r="C300" s="27" t="s">
        <v>1269</v>
      </c>
      <c r="D300" s="19">
        <v>1</v>
      </c>
      <c r="E300" s="19" t="s">
        <v>1270</v>
      </c>
      <c r="F300" s="19" t="s">
        <v>1268</v>
      </c>
      <c r="G300" s="19" t="s">
        <v>778</v>
      </c>
    </row>
    <row r="301" spans="1:7" s="16" customFormat="1" x14ac:dyDescent="0.25">
      <c r="A301" s="17" t="s">
        <v>453</v>
      </c>
      <c r="B301" s="47" t="s">
        <v>1267</v>
      </c>
      <c r="C301" s="27" t="s">
        <v>1312</v>
      </c>
      <c r="D301" s="22">
        <v>1</v>
      </c>
      <c r="E301" s="18">
        <v>10600</v>
      </c>
      <c r="F301" s="19" t="s">
        <v>1268</v>
      </c>
      <c r="G301" s="20" t="s">
        <v>772</v>
      </c>
    </row>
    <row r="302" spans="1:7" s="16" customFormat="1" ht="33.75" x14ac:dyDescent="0.25">
      <c r="A302" s="17" t="s">
        <v>453</v>
      </c>
      <c r="B302" s="47" t="s">
        <v>1271</v>
      </c>
      <c r="C302" s="27" t="s">
        <v>1272</v>
      </c>
      <c r="D302" s="19">
        <v>3</v>
      </c>
      <c r="E302" s="19">
        <v>12000</v>
      </c>
      <c r="F302" s="19" t="s">
        <v>1453</v>
      </c>
      <c r="G302" s="20" t="s">
        <v>772</v>
      </c>
    </row>
    <row r="303" spans="1:7" s="16" customFormat="1" ht="33.75" x14ac:dyDescent="0.25">
      <c r="A303" s="17" t="s">
        <v>453</v>
      </c>
      <c r="B303" s="47" t="s">
        <v>1271</v>
      </c>
      <c r="C303" s="27" t="s">
        <v>1273</v>
      </c>
      <c r="D303" s="19">
        <v>1</v>
      </c>
      <c r="E303" s="19">
        <v>6000</v>
      </c>
      <c r="F303" s="19" t="s">
        <v>1453</v>
      </c>
      <c r="G303" s="20" t="s">
        <v>772</v>
      </c>
    </row>
    <row r="304" spans="1:7" s="16" customFormat="1" ht="22.5" x14ac:dyDescent="0.25">
      <c r="A304" s="17" t="s">
        <v>453</v>
      </c>
      <c r="B304" s="47" t="s">
        <v>1262</v>
      </c>
      <c r="C304" s="27" t="s">
        <v>1263</v>
      </c>
      <c r="D304" s="19">
        <v>1</v>
      </c>
      <c r="E304" s="19">
        <v>20000</v>
      </c>
      <c r="F304" s="19"/>
      <c r="G304" s="20" t="s">
        <v>772</v>
      </c>
    </row>
    <row r="305" spans="1:7" s="16" customFormat="1" ht="22.5" x14ac:dyDescent="0.25">
      <c r="A305" s="17" t="s">
        <v>453</v>
      </c>
      <c r="B305" s="47" t="s">
        <v>1262</v>
      </c>
      <c r="C305" s="27" t="s">
        <v>1264</v>
      </c>
      <c r="D305" s="19">
        <v>1</v>
      </c>
      <c r="E305" s="19">
        <v>15000</v>
      </c>
      <c r="F305" s="19"/>
      <c r="G305" s="20" t="s">
        <v>772</v>
      </c>
    </row>
    <row r="306" spans="1:7" s="16" customFormat="1" x14ac:dyDescent="0.25">
      <c r="A306" s="17" t="s">
        <v>453</v>
      </c>
      <c r="B306" s="47" t="s">
        <v>454</v>
      </c>
      <c r="C306" s="27" t="s">
        <v>1501</v>
      </c>
      <c r="D306" s="19">
        <v>1</v>
      </c>
      <c r="E306" s="19">
        <v>16000</v>
      </c>
      <c r="F306" s="19"/>
      <c r="G306" s="20" t="s">
        <v>772</v>
      </c>
    </row>
    <row r="307" spans="1:7" s="16" customFormat="1" x14ac:dyDescent="0.25">
      <c r="A307" s="17" t="s">
        <v>453</v>
      </c>
      <c r="B307" s="47" t="s">
        <v>1265</v>
      </c>
      <c r="C307" s="27" t="s">
        <v>1266</v>
      </c>
      <c r="D307" s="19">
        <v>2</v>
      </c>
      <c r="E307" s="19">
        <v>25000</v>
      </c>
      <c r="F307" s="19"/>
      <c r="G307" s="20" t="s">
        <v>772</v>
      </c>
    </row>
    <row r="308" spans="1:7" s="16" customFormat="1" x14ac:dyDescent="0.25">
      <c r="A308" s="17" t="s">
        <v>453</v>
      </c>
      <c r="B308" s="47" t="s">
        <v>1259</v>
      </c>
      <c r="C308" s="27" t="s">
        <v>992</v>
      </c>
      <c r="D308" s="19">
        <v>10</v>
      </c>
      <c r="E308" s="19">
        <v>12000</v>
      </c>
      <c r="F308" s="19" t="s">
        <v>389</v>
      </c>
      <c r="G308" s="20" t="s">
        <v>772</v>
      </c>
    </row>
    <row r="309" spans="1:7" s="16" customFormat="1" ht="33.75" x14ac:dyDescent="0.25">
      <c r="A309" s="17" t="s">
        <v>453</v>
      </c>
      <c r="B309" s="47" t="s">
        <v>1259</v>
      </c>
      <c r="C309" s="27" t="s">
        <v>1257</v>
      </c>
      <c r="D309" s="19">
        <v>4</v>
      </c>
      <c r="E309" s="19">
        <v>12000</v>
      </c>
      <c r="F309" s="19" t="s">
        <v>389</v>
      </c>
      <c r="G309" s="20" t="s">
        <v>772</v>
      </c>
    </row>
    <row r="310" spans="1:7" s="16" customFormat="1" x14ac:dyDescent="0.25">
      <c r="A310" s="17" t="s">
        <v>453</v>
      </c>
      <c r="B310" s="47" t="s">
        <v>1259</v>
      </c>
      <c r="C310" s="27" t="s">
        <v>1260</v>
      </c>
      <c r="D310" s="19">
        <v>4</v>
      </c>
      <c r="E310" s="19">
        <v>12000</v>
      </c>
      <c r="F310" s="19" t="s">
        <v>389</v>
      </c>
      <c r="G310" s="19" t="s">
        <v>778</v>
      </c>
    </row>
    <row r="311" spans="1:7" s="16" customFormat="1" ht="22.5" x14ac:dyDescent="0.25">
      <c r="A311" s="17" t="s">
        <v>453</v>
      </c>
      <c r="B311" s="47" t="s">
        <v>1259</v>
      </c>
      <c r="C311" s="27" t="s">
        <v>1261</v>
      </c>
      <c r="D311" s="19">
        <v>1</v>
      </c>
      <c r="E311" s="19">
        <v>15000</v>
      </c>
      <c r="F311" s="19" t="s">
        <v>389</v>
      </c>
      <c r="G311" s="19" t="s">
        <v>778</v>
      </c>
    </row>
    <row r="312" spans="1:7" s="16" customFormat="1" x14ac:dyDescent="0.25">
      <c r="A312" s="17" t="s">
        <v>453</v>
      </c>
      <c r="B312" s="47" t="s">
        <v>1259</v>
      </c>
      <c r="C312" s="27" t="s">
        <v>1417</v>
      </c>
      <c r="D312" s="19">
        <v>1</v>
      </c>
      <c r="E312" s="19" t="s">
        <v>1135</v>
      </c>
      <c r="F312" s="19" t="s">
        <v>389</v>
      </c>
      <c r="G312" s="19" t="s">
        <v>778</v>
      </c>
    </row>
    <row r="313" spans="1:7" s="16" customFormat="1" x14ac:dyDescent="0.25">
      <c r="A313" s="17" t="s">
        <v>453</v>
      </c>
      <c r="B313" s="47" t="s">
        <v>1259</v>
      </c>
      <c r="C313" s="27" t="s">
        <v>992</v>
      </c>
      <c r="D313" s="22">
        <v>10</v>
      </c>
      <c r="E313" s="18">
        <v>12000</v>
      </c>
      <c r="F313" s="19" t="s">
        <v>389</v>
      </c>
      <c r="G313" s="19" t="s">
        <v>778</v>
      </c>
    </row>
    <row r="314" spans="1:7" s="16" customFormat="1" ht="33.75" x14ac:dyDescent="0.25">
      <c r="A314" s="17" t="s">
        <v>453</v>
      </c>
      <c r="B314" s="47" t="s">
        <v>1259</v>
      </c>
      <c r="C314" s="27" t="s">
        <v>1344</v>
      </c>
      <c r="D314" s="22">
        <v>4</v>
      </c>
      <c r="E314" s="18">
        <v>12000</v>
      </c>
      <c r="F314" s="19" t="s">
        <v>389</v>
      </c>
      <c r="G314" s="19" t="s">
        <v>778</v>
      </c>
    </row>
    <row r="315" spans="1:7" s="16" customFormat="1" x14ac:dyDescent="0.25">
      <c r="A315" s="17" t="s">
        <v>453</v>
      </c>
      <c r="B315" s="47" t="s">
        <v>1259</v>
      </c>
      <c r="C315" s="27" t="s">
        <v>1736</v>
      </c>
      <c r="D315" s="22">
        <v>4</v>
      </c>
      <c r="E315" s="18">
        <v>12000</v>
      </c>
      <c r="F315" s="19" t="s">
        <v>389</v>
      </c>
      <c r="G315" s="20" t="s">
        <v>772</v>
      </c>
    </row>
    <row r="316" spans="1:7" s="16" customFormat="1" ht="22.5" x14ac:dyDescent="0.25">
      <c r="A316" s="17" t="s">
        <v>453</v>
      </c>
      <c r="B316" s="47" t="s">
        <v>1259</v>
      </c>
      <c r="C316" s="27" t="s">
        <v>434</v>
      </c>
      <c r="D316" s="22">
        <v>1</v>
      </c>
      <c r="E316" s="18">
        <v>12000</v>
      </c>
      <c r="F316" s="19" t="s">
        <v>389</v>
      </c>
      <c r="G316" s="19" t="s">
        <v>778</v>
      </c>
    </row>
    <row r="317" spans="1:7" s="16" customFormat="1" x14ac:dyDescent="0.25">
      <c r="A317" s="17" t="s">
        <v>453</v>
      </c>
      <c r="B317" s="47" t="s">
        <v>1259</v>
      </c>
      <c r="C317" s="27" t="s">
        <v>435</v>
      </c>
      <c r="D317" s="22">
        <v>1</v>
      </c>
      <c r="E317" s="18">
        <v>15000</v>
      </c>
      <c r="F317" s="19" t="s">
        <v>389</v>
      </c>
      <c r="G317" s="19" t="s">
        <v>778</v>
      </c>
    </row>
    <row r="318" spans="1:7" s="16" customFormat="1" ht="22.5" x14ac:dyDescent="0.25">
      <c r="A318" s="17" t="s">
        <v>453</v>
      </c>
      <c r="B318" s="47" t="s">
        <v>554</v>
      </c>
      <c r="C318" s="27" t="s">
        <v>1275</v>
      </c>
      <c r="D318" s="19">
        <v>5</v>
      </c>
      <c r="E318" s="19" t="s">
        <v>1276</v>
      </c>
      <c r="F318" s="19"/>
      <c r="G318" s="19" t="s">
        <v>778</v>
      </c>
    </row>
    <row r="319" spans="1:7" s="16" customFormat="1" ht="33.75" x14ac:dyDescent="0.25">
      <c r="A319" s="17" t="s">
        <v>453</v>
      </c>
      <c r="B319" s="47" t="s">
        <v>901</v>
      </c>
      <c r="C319" s="27" t="s">
        <v>902</v>
      </c>
      <c r="D319" s="19">
        <v>1</v>
      </c>
      <c r="E319" s="19" t="s">
        <v>903</v>
      </c>
      <c r="F319" s="19"/>
      <c r="G319" s="19" t="s">
        <v>778</v>
      </c>
    </row>
    <row r="320" spans="1:7" s="16" customFormat="1" ht="33.75" x14ac:dyDescent="0.25">
      <c r="A320" s="17" t="s">
        <v>453</v>
      </c>
      <c r="B320" s="47" t="s">
        <v>901</v>
      </c>
      <c r="C320" s="27" t="s">
        <v>904</v>
      </c>
      <c r="D320" s="19">
        <v>1</v>
      </c>
      <c r="E320" s="19" t="s">
        <v>903</v>
      </c>
      <c r="F320" s="19"/>
      <c r="G320" s="19" t="s">
        <v>778</v>
      </c>
    </row>
    <row r="321" spans="1:7" s="16" customFormat="1" ht="22.5" x14ac:dyDescent="0.25">
      <c r="A321" s="17" t="s">
        <v>79</v>
      </c>
      <c r="B321" s="47" t="s">
        <v>1581</v>
      </c>
      <c r="C321" s="27" t="s">
        <v>1575</v>
      </c>
      <c r="D321" s="22">
        <v>5</v>
      </c>
      <c r="E321" s="18" t="s">
        <v>1576</v>
      </c>
      <c r="F321" s="19"/>
      <c r="G321" s="19" t="s">
        <v>778</v>
      </c>
    </row>
    <row r="322" spans="1:7" s="16" customFormat="1" ht="22.5" x14ac:dyDescent="0.25">
      <c r="A322" s="17" t="s">
        <v>79</v>
      </c>
      <c r="B322" s="47" t="s">
        <v>1577</v>
      </c>
      <c r="C322" s="27" t="s">
        <v>625</v>
      </c>
      <c r="D322" s="22">
        <v>5</v>
      </c>
      <c r="E322" s="18" t="s">
        <v>626</v>
      </c>
      <c r="F322" s="19"/>
      <c r="G322" s="19" t="s">
        <v>778</v>
      </c>
    </row>
    <row r="323" spans="1:7" s="16" customFormat="1" ht="22.5" x14ac:dyDescent="0.25">
      <c r="A323" s="17" t="s">
        <v>79</v>
      </c>
      <c r="B323" s="47" t="s">
        <v>1578</v>
      </c>
      <c r="C323" s="27" t="s">
        <v>1571</v>
      </c>
      <c r="D323" s="19">
        <v>50</v>
      </c>
      <c r="E323" s="19" t="s">
        <v>1572</v>
      </c>
      <c r="F323" s="19" t="s">
        <v>741</v>
      </c>
      <c r="G323" s="20" t="s">
        <v>772</v>
      </c>
    </row>
    <row r="324" spans="1:7" s="16" customFormat="1" ht="22.5" x14ac:dyDescent="0.25">
      <c r="A324" s="17" t="s">
        <v>79</v>
      </c>
      <c r="B324" s="47" t="s">
        <v>1579</v>
      </c>
      <c r="C324" s="27" t="s">
        <v>1573</v>
      </c>
      <c r="D324" s="22">
        <v>5</v>
      </c>
      <c r="E324" s="18" t="s">
        <v>1135</v>
      </c>
      <c r="F324" s="19"/>
      <c r="G324" s="19" t="s">
        <v>778</v>
      </c>
    </row>
    <row r="325" spans="1:7" s="16" customFormat="1" ht="22.5" x14ac:dyDescent="0.25">
      <c r="A325" s="17" t="s">
        <v>79</v>
      </c>
      <c r="B325" s="47" t="s">
        <v>1635</v>
      </c>
      <c r="C325" s="27" t="s">
        <v>1636</v>
      </c>
      <c r="D325" s="19">
        <v>5</v>
      </c>
      <c r="E325" s="18">
        <v>15000</v>
      </c>
      <c r="F325" s="19"/>
      <c r="G325" s="20" t="s">
        <v>772</v>
      </c>
    </row>
    <row r="326" spans="1:7" s="16" customFormat="1" ht="22.5" x14ac:dyDescent="0.25">
      <c r="A326" s="17" t="s">
        <v>79</v>
      </c>
      <c r="B326" s="47" t="s">
        <v>574</v>
      </c>
      <c r="C326" s="27" t="s">
        <v>969</v>
      </c>
      <c r="D326" s="19">
        <v>1</v>
      </c>
      <c r="E326" s="19">
        <v>15000</v>
      </c>
      <c r="F326" s="19"/>
      <c r="G326" s="20" t="s">
        <v>772</v>
      </c>
    </row>
    <row r="327" spans="1:7" s="16" customFormat="1" ht="22.5" x14ac:dyDescent="0.25">
      <c r="A327" s="17" t="s">
        <v>79</v>
      </c>
      <c r="B327" s="47" t="s">
        <v>574</v>
      </c>
      <c r="C327" s="27" t="s">
        <v>575</v>
      </c>
      <c r="D327" s="19">
        <v>1</v>
      </c>
      <c r="E327" s="19">
        <v>15000</v>
      </c>
      <c r="F327" s="19"/>
      <c r="G327" s="20" t="s">
        <v>772</v>
      </c>
    </row>
    <row r="328" spans="1:7" s="16" customFormat="1" ht="22.5" x14ac:dyDescent="0.25">
      <c r="A328" s="17" t="s">
        <v>79</v>
      </c>
      <c r="B328" s="47" t="s">
        <v>574</v>
      </c>
      <c r="C328" s="27" t="s">
        <v>1505</v>
      </c>
      <c r="D328" s="19">
        <v>1</v>
      </c>
      <c r="E328" s="19">
        <v>10000</v>
      </c>
      <c r="F328" s="19"/>
      <c r="G328" s="19" t="s">
        <v>778</v>
      </c>
    </row>
    <row r="329" spans="1:7" s="16" customFormat="1" x14ac:dyDescent="0.25">
      <c r="A329" s="17" t="s">
        <v>79</v>
      </c>
      <c r="B329" s="47" t="s">
        <v>570</v>
      </c>
      <c r="C329" s="27" t="s">
        <v>571</v>
      </c>
      <c r="D329" s="19">
        <v>5</v>
      </c>
      <c r="E329" s="19">
        <v>8000</v>
      </c>
      <c r="F329" s="19"/>
      <c r="G329" s="19" t="s">
        <v>778</v>
      </c>
    </row>
    <row r="330" spans="1:7" s="16" customFormat="1" x14ac:dyDescent="0.25">
      <c r="A330" s="17" t="s">
        <v>79</v>
      </c>
      <c r="B330" s="47" t="s">
        <v>572</v>
      </c>
      <c r="C330" s="27" t="s">
        <v>573</v>
      </c>
      <c r="D330" s="19">
        <v>5</v>
      </c>
      <c r="E330" s="19" t="s">
        <v>1135</v>
      </c>
      <c r="F330" s="19"/>
      <c r="G330" s="19" t="s">
        <v>778</v>
      </c>
    </row>
    <row r="331" spans="1:7" s="16" customFormat="1" ht="33.75" x14ac:dyDescent="0.25">
      <c r="A331" s="17" t="s">
        <v>79</v>
      </c>
      <c r="B331" s="47" t="s">
        <v>494</v>
      </c>
      <c r="C331" s="27" t="s">
        <v>740</v>
      </c>
      <c r="D331" s="22">
        <v>19</v>
      </c>
      <c r="E331" s="18">
        <v>8000</v>
      </c>
      <c r="F331" s="19" t="s">
        <v>1015</v>
      </c>
      <c r="G331" s="20" t="s">
        <v>772</v>
      </c>
    </row>
    <row r="332" spans="1:7" s="16" customFormat="1" ht="45" x14ac:dyDescent="0.25">
      <c r="A332" s="17" t="s">
        <v>79</v>
      </c>
      <c r="B332" s="47" t="s">
        <v>1580</v>
      </c>
      <c r="C332" s="27" t="s">
        <v>1582</v>
      </c>
      <c r="D332" s="22">
        <v>10</v>
      </c>
      <c r="E332" s="18" t="s">
        <v>1574</v>
      </c>
      <c r="F332" s="19"/>
      <c r="G332" s="20" t="s">
        <v>772</v>
      </c>
    </row>
    <row r="333" spans="1:7" s="16" customFormat="1" ht="22.5" x14ac:dyDescent="0.25">
      <c r="A333" s="23" t="s">
        <v>79</v>
      </c>
      <c r="B333" s="23" t="s">
        <v>1732</v>
      </c>
      <c r="C333" s="99" t="s">
        <v>1397</v>
      </c>
      <c r="D333" s="24">
        <v>1</v>
      </c>
      <c r="E333" s="30">
        <v>20000</v>
      </c>
      <c r="F333" s="24"/>
      <c r="G333" s="19" t="s">
        <v>778</v>
      </c>
    </row>
    <row r="334" spans="1:7" s="16" customFormat="1" ht="22.5" x14ac:dyDescent="0.25">
      <c r="A334" s="17" t="s">
        <v>79</v>
      </c>
      <c r="B334" s="47" t="s">
        <v>1732</v>
      </c>
      <c r="C334" s="27" t="s">
        <v>1692</v>
      </c>
      <c r="D334" s="19">
        <v>1</v>
      </c>
      <c r="E334" s="18">
        <v>10000</v>
      </c>
      <c r="F334" s="19"/>
      <c r="G334" s="19" t="s">
        <v>778</v>
      </c>
    </row>
    <row r="335" spans="1:7" s="16" customFormat="1" ht="22.5" x14ac:dyDescent="0.25">
      <c r="A335" s="17" t="s">
        <v>79</v>
      </c>
      <c r="B335" s="47" t="s">
        <v>1732</v>
      </c>
      <c r="C335" s="27" t="s">
        <v>1548</v>
      </c>
      <c r="D335" s="19">
        <v>2</v>
      </c>
      <c r="E335" s="18">
        <v>15000</v>
      </c>
      <c r="F335" s="19"/>
      <c r="G335" s="19" t="s">
        <v>778</v>
      </c>
    </row>
    <row r="336" spans="1:7" s="16" customFormat="1" ht="22.5" x14ac:dyDescent="0.25">
      <c r="A336" s="17" t="s">
        <v>79</v>
      </c>
      <c r="B336" s="47" t="s">
        <v>1732</v>
      </c>
      <c r="C336" s="27" t="s">
        <v>1396</v>
      </c>
      <c r="D336" s="19">
        <v>3</v>
      </c>
      <c r="E336" s="18">
        <v>20000</v>
      </c>
      <c r="F336" s="19"/>
      <c r="G336" s="19" t="s">
        <v>778</v>
      </c>
    </row>
    <row r="337" spans="1:7" s="16" customFormat="1" ht="22.5" x14ac:dyDescent="0.25">
      <c r="A337" s="17" t="s">
        <v>79</v>
      </c>
      <c r="B337" s="47" t="s">
        <v>1732</v>
      </c>
      <c r="C337" s="27" t="s">
        <v>1695</v>
      </c>
      <c r="D337" s="19">
        <v>2</v>
      </c>
      <c r="E337" s="18">
        <v>12000</v>
      </c>
      <c r="F337" s="19"/>
      <c r="G337" s="19" t="s">
        <v>778</v>
      </c>
    </row>
    <row r="338" spans="1:7" s="16" customFormat="1" ht="22.5" x14ac:dyDescent="0.25">
      <c r="A338" s="17" t="s">
        <v>79</v>
      </c>
      <c r="B338" s="47" t="s">
        <v>1732</v>
      </c>
      <c r="C338" s="27" t="s">
        <v>1696</v>
      </c>
      <c r="D338" s="19">
        <v>2</v>
      </c>
      <c r="E338" s="18">
        <v>12000</v>
      </c>
      <c r="F338" s="19"/>
      <c r="G338" s="19" t="s">
        <v>778</v>
      </c>
    </row>
    <row r="339" spans="1:7" s="16" customFormat="1" ht="45" x14ac:dyDescent="0.25">
      <c r="A339" s="17" t="s">
        <v>79</v>
      </c>
      <c r="B339" s="47" t="s">
        <v>1732</v>
      </c>
      <c r="C339" s="27" t="s">
        <v>1555</v>
      </c>
      <c r="D339" s="19">
        <v>2</v>
      </c>
      <c r="E339" s="18">
        <v>18000</v>
      </c>
      <c r="F339" s="19"/>
      <c r="G339" s="19" t="s">
        <v>778</v>
      </c>
    </row>
    <row r="340" spans="1:7" s="16" customFormat="1" ht="22.5" x14ac:dyDescent="0.25">
      <c r="A340" s="17" t="s">
        <v>79</v>
      </c>
      <c r="B340" s="47" t="s">
        <v>1732</v>
      </c>
      <c r="C340" s="27" t="s">
        <v>1547</v>
      </c>
      <c r="D340" s="19">
        <v>4</v>
      </c>
      <c r="E340" s="18">
        <v>15000</v>
      </c>
      <c r="F340" s="19"/>
      <c r="G340" s="20" t="s">
        <v>772</v>
      </c>
    </row>
    <row r="341" spans="1:7" s="16" customFormat="1" ht="22.5" x14ac:dyDescent="0.25">
      <c r="A341" s="17" t="s">
        <v>79</v>
      </c>
      <c r="B341" s="47" t="s">
        <v>88</v>
      </c>
      <c r="C341" s="27" t="s">
        <v>123</v>
      </c>
      <c r="D341" s="19">
        <v>10</v>
      </c>
      <c r="E341" s="18">
        <v>8000</v>
      </c>
      <c r="F341" s="19"/>
      <c r="G341" s="20" t="s">
        <v>772</v>
      </c>
    </row>
    <row r="342" spans="1:7" s="16" customFormat="1" ht="22.5" x14ac:dyDescent="0.25">
      <c r="A342" s="17" t="s">
        <v>79</v>
      </c>
      <c r="B342" s="47" t="s">
        <v>88</v>
      </c>
      <c r="C342" s="27" t="s">
        <v>1028</v>
      </c>
      <c r="D342" s="19">
        <v>4</v>
      </c>
      <c r="E342" s="18">
        <v>8000</v>
      </c>
      <c r="F342" s="19"/>
      <c r="G342" s="20" t="s">
        <v>772</v>
      </c>
    </row>
    <row r="343" spans="1:7" s="16" customFormat="1" ht="22.5" x14ac:dyDescent="0.25">
      <c r="A343" s="17" t="s">
        <v>79</v>
      </c>
      <c r="B343" s="47" t="s">
        <v>88</v>
      </c>
      <c r="C343" s="27" t="s">
        <v>89</v>
      </c>
      <c r="D343" s="19">
        <v>2</v>
      </c>
      <c r="E343" s="18">
        <v>8000</v>
      </c>
      <c r="F343" s="19"/>
      <c r="G343" s="20" t="s">
        <v>772</v>
      </c>
    </row>
    <row r="344" spans="1:7" s="16" customFormat="1" ht="22.5" x14ac:dyDescent="0.25">
      <c r="A344" s="17" t="s">
        <v>79</v>
      </c>
      <c r="B344" s="47" t="s">
        <v>88</v>
      </c>
      <c r="C344" s="27" t="s">
        <v>1650</v>
      </c>
      <c r="D344" s="19">
        <v>2</v>
      </c>
      <c r="E344" s="18">
        <v>8000</v>
      </c>
      <c r="F344" s="19"/>
      <c r="G344" s="20" t="s">
        <v>772</v>
      </c>
    </row>
    <row r="345" spans="1:7" s="16" customFormat="1" ht="22.5" x14ac:dyDescent="0.25">
      <c r="A345" s="17" t="s">
        <v>79</v>
      </c>
      <c r="B345" s="47" t="s">
        <v>88</v>
      </c>
      <c r="C345" s="27" t="s">
        <v>90</v>
      </c>
      <c r="D345" s="19">
        <v>2</v>
      </c>
      <c r="E345" s="18">
        <v>8000</v>
      </c>
      <c r="F345" s="19"/>
      <c r="G345" s="20" t="s">
        <v>772</v>
      </c>
    </row>
    <row r="346" spans="1:7" s="16" customFormat="1" x14ac:dyDescent="0.25">
      <c r="A346" s="17" t="s">
        <v>79</v>
      </c>
      <c r="B346" s="47" t="s">
        <v>1630</v>
      </c>
      <c r="C346" s="27" t="s">
        <v>1633</v>
      </c>
      <c r="D346" s="19">
        <v>20</v>
      </c>
      <c r="E346" s="18" t="s">
        <v>1632</v>
      </c>
      <c r="F346" s="19"/>
      <c r="G346" s="20" t="s">
        <v>772</v>
      </c>
    </row>
    <row r="347" spans="1:7" s="16" customFormat="1" x14ac:dyDescent="0.25">
      <c r="A347" s="17" t="s">
        <v>79</v>
      </c>
      <c r="B347" s="47" t="s">
        <v>1630</v>
      </c>
      <c r="C347" s="27" t="s">
        <v>1631</v>
      </c>
      <c r="D347" s="19">
        <v>20</v>
      </c>
      <c r="E347" s="18" t="s">
        <v>1632</v>
      </c>
      <c r="F347" s="19"/>
      <c r="G347" s="20" t="s">
        <v>772</v>
      </c>
    </row>
    <row r="348" spans="1:7" s="16" customFormat="1" x14ac:dyDescent="0.25">
      <c r="A348" s="17" t="s">
        <v>79</v>
      </c>
      <c r="B348" s="47" t="s">
        <v>446</v>
      </c>
      <c r="C348" s="27" t="s">
        <v>1633</v>
      </c>
      <c r="D348" s="19">
        <v>14</v>
      </c>
      <c r="E348" s="19">
        <v>23000</v>
      </c>
      <c r="F348" s="20" t="s">
        <v>1032</v>
      </c>
      <c r="G348" s="20" t="s">
        <v>772</v>
      </c>
    </row>
    <row r="349" spans="1:7" s="16" customFormat="1" x14ac:dyDescent="0.25">
      <c r="A349" s="17" t="s">
        <v>79</v>
      </c>
      <c r="B349" s="47" t="s">
        <v>446</v>
      </c>
      <c r="C349" s="27" t="s">
        <v>447</v>
      </c>
      <c r="D349" s="19">
        <v>1</v>
      </c>
      <c r="E349" s="19">
        <v>23000</v>
      </c>
      <c r="F349" s="20" t="s">
        <v>1032</v>
      </c>
      <c r="G349" s="20" t="s">
        <v>772</v>
      </c>
    </row>
    <row r="350" spans="1:7" s="16" customFormat="1" x14ac:dyDescent="0.25">
      <c r="A350" s="17" t="s">
        <v>79</v>
      </c>
      <c r="B350" s="47" t="s">
        <v>446</v>
      </c>
      <c r="C350" s="27" t="s">
        <v>448</v>
      </c>
      <c r="D350" s="19">
        <v>2</v>
      </c>
      <c r="E350" s="19">
        <v>23000</v>
      </c>
      <c r="F350" s="20" t="s">
        <v>1032</v>
      </c>
      <c r="G350" s="20" t="s">
        <v>772</v>
      </c>
    </row>
    <row r="351" spans="1:7" s="16" customFormat="1" x14ac:dyDescent="0.25">
      <c r="A351" s="17" t="s">
        <v>79</v>
      </c>
      <c r="B351" s="47" t="s">
        <v>446</v>
      </c>
      <c r="C351" s="27" t="s">
        <v>449</v>
      </c>
      <c r="D351" s="19">
        <v>2</v>
      </c>
      <c r="E351" s="19">
        <v>25000</v>
      </c>
      <c r="F351" s="20" t="s">
        <v>1032</v>
      </c>
      <c r="G351" s="19" t="s">
        <v>778</v>
      </c>
    </row>
    <row r="352" spans="1:7" s="16" customFormat="1" x14ac:dyDescent="0.25">
      <c r="A352" s="17" t="s">
        <v>79</v>
      </c>
      <c r="B352" s="47" t="s">
        <v>446</v>
      </c>
      <c r="C352" s="27" t="s">
        <v>450</v>
      </c>
      <c r="D352" s="19">
        <v>6</v>
      </c>
      <c r="E352" s="19">
        <v>23000</v>
      </c>
      <c r="F352" s="20" t="s">
        <v>1032</v>
      </c>
      <c r="G352" s="19" t="s">
        <v>778</v>
      </c>
    </row>
    <row r="353" spans="1:7" s="16" customFormat="1" ht="22.5" x14ac:dyDescent="0.25">
      <c r="A353" s="17" t="s">
        <v>79</v>
      </c>
      <c r="B353" s="47" t="s">
        <v>446</v>
      </c>
      <c r="C353" s="27" t="s">
        <v>451</v>
      </c>
      <c r="D353" s="19">
        <v>10</v>
      </c>
      <c r="E353" s="19">
        <v>23000</v>
      </c>
      <c r="F353" s="20" t="s">
        <v>1032</v>
      </c>
      <c r="G353" s="19" t="s">
        <v>778</v>
      </c>
    </row>
    <row r="354" spans="1:7" s="16" customFormat="1" x14ac:dyDescent="0.25">
      <c r="A354" s="17" t="s">
        <v>79</v>
      </c>
      <c r="B354" s="47" t="s">
        <v>446</v>
      </c>
      <c r="C354" s="27" t="s">
        <v>452</v>
      </c>
      <c r="D354" s="19">
        <v>2</v>
      </c>
      <c r="E354" s="19">
        <v>30000</v>
      </c>
      <c r="F354" s="20" t="s">
        <v>1032</v>
      </c>
      <c r="G354" s="19" t="s">
        <v>778</v>
      </c>
    </row>
    <row r="355" spans="1:7" s="16" customFormat="1" ht="22.5" x14ac:dyDescent="0.25">
      <c r="A355" s="17" t="s">
        <v>79</v>
      </c>
      <c r="B355" s="47" t="s">
        <v>1634</v>
      </c>
      <c r="C355" s="27" t="s">
        <v>2</v>
      </c>
      <c r="D355" s="19">
        <v>3</v>
      </c>
      <c r="E355" s="18">
        <v>8000</v>
      </c>
      <c r="F355" s="19" t="s">
        <v>731</v>
      </c>
      <c r="G355" s="19" t="s">
        <v>778</v>
      </c>
    </row>
    <row r="356" spans="1:7" s="16" customFormat="1" ht="22.5" x14ac:dyDescent="0.25">
      <c r="A356" s="17" t="s">
        <v>79</v>
      </c>
      <c r="B356" s="47" t="s">
        <v>1394</v>
      </c>
      <c r="C356" s="27" t="s">
        <v>1557</v>
      </c>
      <c r="D356" s="19">
        <v>1</v>
      </c>
      <c r="E356" s="18">
        <v>20000</v>
      </c>
      <c r="F356" s="19"/>
      <c r="G356" s="19" t="s">
        <v>778</v>
      </c>
    </row>
    <row r="357" spans="1:7" s="16" customFormat="1" ht="22.5" x14ac:dyDescent="0.25">
      <c r="A357" s="17" t="s">
        <v>79</v>
      </c>
      <c r="B357" s="47" t="s">
        <v>1394</v>
      </c>
      <c r="C357" s="27" t="s">
        <v>1395</v>
      </c>
      <c r="D357" s="19">
        <v>1</v>
      </c>
      <c r="E357" s="18">
        <v>20000</v>
      </c>
      <c r="F357" s="19"/>
      <c r="G357" s="19" t="s">
        <v>778</v>
      </c>
    </row>
    <row r="358" spans="1:7" s="16" customFormat="1" x14ac:dyDescent="0.25">
      <c r="A358" s="17" t="s">
        <v>79</v>
      </c>
      <c r="B358" s="47" t="s">
        <v>547</v>
      </c>
      <c r="C358" s="27" t="s">
        <v>860</v>
      </c>
      <c r="D358" s="22">
        <v>5</v>
      </c>
      <c r="E358" s="18">
        <v>10000</v>
      </c>
      <c r="F358" s="19" t="s">
        <v>741</v>
      </c>
      <c r="G358" s="19" t="s">
        <v>778</v>
      </c>
    </row>
    <row r="359" spans="1:7" s="16" customFormat="1" ht="22.5" x14ac:dyDescent="0.25">
      <c r="A359" s="17" t="s">
        <v>79</v>
      </c>
      <c r="B359" s="47" t="s">
        <v>81</v>
      </c>
      <c r="C359" s="27" t="s">
        <v>80</v>
      </c>
      <c r="D359" s="19">
        <v>2</v>
      </c>
      <c r="E359" s="18">
        <v>8000</v>
      </c>
      <c r="F359" s="19"/>
      <c r="G359" s="26" t="s">
        <v>778</v>
      </c>
    </row>
    <row r="360" spans="1:7" s="16" customFormat="1" ht="22.5" x14ac:dyDescent="0.25">
      <c r="A360" s="17" t="s">
        <v>79</v>
      </c>
      <c r="B360" s="47" t="s">
        <v>81</v>
      </c>
      <c r="C360" s="27" t="s">
        <v>82</v>
      </c>
      <c r="D360" s="19">
        <v>2</v>
      </c>
      <c r="E360" s="18">
        <v>8000</v>
      </c>
      <c r="F360" s="19"/>
      <c r="G360" s="92" t="s">
        <v>778</v>
      </c>
    </row>
    <row r="361" spans="1:7" s="16" customFormat="1" x14ac:dyDescent="0.25">
      <c r="A361" s="17" t="s">
        <v>79</v>
      </c>
      <c r="B361" s="47" t="s">
        <v>81</v>
      </c>
      <c r="C361" s="27" t="s">
        <v>1020</v>
      </c>
      <c r="D361" s="19">
        <v>2</v>
      </c>
      <c r="E361" s="18">
        <v>8000</v>
      </c>
      <c r="F361" s="19"/>
      <c r="G361" s="20" t="s">
        <v>772</v>
      </c>
    </row>
    <row r="362" spans="1:7" s="16" customFormat="1" x14ac:dyDescent="0.25">
      <c r="A362" s="17" t="s">
        <v>79</v>
      </c>
      <c r="B362" s="47" t="s">
        <v>81</v>
      </c>
      <c r="C362" s="27" t="s">
        <v>83</v>
      </c>
      <c r="D362" s="19">
        <v>1</v>
      </c>
      <c r="E362" s="18">
        <v>8000</v>
      </c>
      <c r="F362" s="19"/>
      <c r="G362" s="20" t="s">
        <v>772</v>
      </c>
    </row>
    <row r="363" spans="1:7" s="16" customFormat="1" ht="22.5" x14ac:dyDescent="0.25">
      <c r="A363" s="17" t="s">
        <v>79</v>
      </c>
      <c r="B363" s="47" t="s">
        <v>81</v>
      </c>
      <c r="C363" s="27" t="s">
        <v>84</v>
      </c>
      <c r="D363" s="19">
        <v>1</v>
      </c>
      <c r="E363" s="18">
        <v>8000</v>
      </c>
      <c r="F363" s="19"/>
      <c r="G363" s="20" t="s">
        <v>772</v>
      </c>
    </row>
    <row r="364" spans="1:7" s="16" customFormat="1" ht="22.5" x14ac:dyDescent="0.25">
      <c r="A364" s="17" t="s">
        <v>79</v>
      </c>
      <c r="B364" s="47" t="s">
        <v>81</v>
      </c>
      <c r="C364" s="27" t="s">
        <v>85</v>
      </c>
      <c r="D364" s="19">
        <v>2</v>
      </c>
      <c r="E364" s="18">
        <v>8000</v>
      </c>
      <c r="F364" s="19"/>
      <c r="G364" s="20" t="s">
        <v>772</v>
      </c>
    </row>
    <row r="365" spans="1:7" s="16" customFormat="1" x14ac:dyDescent="0.25">
      <c r="A365" s="17" t="s">
        <v>79</v>
      </c>
      <c r="B365" s="47" t="s">
        <v>81</v>
      </c>
      <c r="C365" s="27" t="s">
        <v>86</v>
      </c>
      <c r="D365" s="19">
        <v>1</v>
      </c>
      <c r="E365" s="18">
        <v>8000</v>
      </c>
      <c r="F365" s="19"/>
      <c r="G365" s="20" t="s">
        <v>772</v>
      </c>
    </row>
    <row r="366" spans="1:7" s="16" customFormat="1" x14ac:dyDescent="0.25">
      <c r="A366" s="17" t="s">
        <v>79</v>
      </c>
      <c r="B366" s="47" t="s">
        <v>81</v>
      </c>
      <c r="C366" s="27" t="s">
        <v>87</v>
      </c>
      <c r="D366" s="19">
        <v>1</v>
      </c>
      <c r="E366" s="18">
        <v>8000</v>
      </c>
      <c r="F366" s="19"/>
      <c r="G366" s="19" t="s">
        <v>778</v>
      </c>
    </row>
    <row r="367" spans="1:7" s="16" customFormat="1" x14ac:dyDescent="0.25">
      <c r="A367" s="28" t="s">
        <v>79</v>
      </c>
      <c r="B367" s="50" t="s">
        <v>546</v>
      </c>
      <c r="C367" s="68" t="s">
        <v>742</v>
      </c>
      <c r="D367" s="39">
        <v>5</v>
      </c>
      <c r="E367" s="41">
        <v>10000</v>
      </c>
      <c r="F367" s="26" t="s">
        <v>743</v>
      </c>
      <c r="G367" s="19" t="s">
        <v>778</v>
      </c>
    </row>
    <row r="368" spans="1:7" s="16" customFormat="1" ht="33.75" x14ac:dyDescent="0.25">
      <c r="A368" s="17" t="s">
        <v>1409</v>
      </c>
      <c r="B368" s="91" t="s">
        <v>232</v>
      </c>
      <c r="C368" s="100" t="s">
        <v>1347</v>
      </c>
      <c r="D368" s="92">
        <v>1</v>
      </c>
      <c r="E368" s="93">
        <v>8500</v>
      </c>
      <c r="F368" s="91" t="s">
        <v>231</v>
      </c>
      <c r="G368" s="19" t="s">
        <v>778</v>
      </c>
    </row>
    <row r="369" spans="1:7" s="16" customFormat="1" ht="33.75" x14ac:dyDescent="0.25">
      <c r="A369" s="17" t="s">
        <v>1409</v>
      </c>
      <c r="B369" s="47" t="s">
        <v>1677</v>
      </c>
      <c r="C369" s="27" t="s">
        <v>1679</v>
      </c>
      <c r="D369" s="19">
        <v>1</v>
      </c>
      <c r="E369" s="18">
        <v>15000</v>
      </c>
      <c r="F369" s="19" t="s">
        <v>1678</v>
      </c>
      <c r="G369" s="19" t="s">
        <v>778</v>
      </c>
    </row>
    <row r="370" spans="1:7" s="16" customFormat="1" ht="33.75" x14ac:dyDescent="0.25">
      <c r="A370" s="17" t="s">
        <v>1409</v>
      </c>
      <c r="B370" s="47" t="s">
        <v>1677</v>
      </c>
      <c r="C370" s="27" t="s">
        <v>1324</v>
      </c>
      <c r="D370" s="19">
        <v>1</v>
      </c>
      <c r="E370" s="18">
        <v>15000</v>
      </c>
      <c r="F370" s="19" t="s">
        <v>1678</v>
      </c>
      <c r="G370" s="19" t="s">
        <v>778</v>
      </c>
    </row>
    <row r="371" spans="1:7" s="16" customFormat="1" ht="33.75" x14ac:dyDescent="0.25">
      <c r="A371" s="17" t="s">
        <v>1409</v>
      </c>
      <c r="B371" s="47" t="s">
        <v>1677</v>
      </c>
      <c r="C371" s="27" t="s">
        <v>1690</v>
      </c>
      <c r="D371" s="19">
        <v>1</v>
      </c>
      <c r="E371" s="18">
        <v>15000</v>
      </c>
      <c r="F371" s="19" t="s">
        <v>1678</v>
      </c>
      <c r="G371" s="19" t="s">
        <v>778</v>
      </c>
    </row>
    <row r="372" spans="1:7" s="16" customFormat="1" ht="22.5" x14ac:dyDescent="0.25">
      <c r="A372" s="17" t="s">
        <v>1409</v>
      </c>
      <c r="B372" s="47" t="s">
        <v>442</v>
      </c>
      <c r="C372" s="27" t="s">
        <v>443</v>
      </c>
      <c r="D372" s="19">
        <v>1</v>
      </c>
      <c r="E372" s="18">
        <v>10000</v>
      </c>
      <c r="F372" s="20" t="s">
        <v>444</v>
      </c>
      <c r="G372" s="19" t="s">
        <v>778</v>
      </c>
    </row>
    <row r="373" spans="1:7" s="16" customFormat="1" ht="22.5" x14ac:dyDescent="0.25">
      <c r="A373" s="17" t="s">
        <v>1409</v>
      </c>
      <c r="B373" s="47" t="s">
        <v>442</v>
      </c>
      <c r="C373" s="27" t="s">
        <v>445</v>
      </c>
      <c r="D373" s="19">
        <v>1</v>
      </c>
      <c r="E373" s="18">
        <v>10000</v>
      </c>
      <c r="F373" s="20" t="s">
        <v>444</v>
      </c>
      <c r="G373" s="19" t="s">
        <v>778</v>
      </c>
    </row>
    <row r="374" spans="1:7" s="16" customFormat="1" x14ac:dyDescent="0.25">
      <c r="A374" s="17" t="s">
        <v>1409</v>
      </c>
      <c r="B374" s="47" t="s">
        <v>1325</v>
      </c>
      <c r="C374" s="27" t="s">
        <v>1326</v>
      </c>
      <c r="D374" s="19">
        <v>100</v>
      </c>
      <c r="E374" s="18">
        <v>12000</v>
      </c>
      <c r="F374" s="19"/>
      <c r="G374" s="19" t="s">
        <v>778</v>
      </c>
    </row>
    <row r="375" spans="1:7" s="16" customFormat="1" x14ac:dyDescent="0.25">
      <c r="A375" s="17" t="s">
        <v>1409</v>
      </c>
      <c r="B375" s="47" t="s">
        <v>1325</v>
      </c>
      <c r="C375" s="27" t="s">
        <v>1327</v>
      </c>
      <c r="D375" s="19">
        <v>2</v>
      </c>
      <c r="E375" s="18">
        <v>15000</v>
      </c>
      <c r="F375" s="19"/>
      <c r="G375" s="19" t="s">
        <v>778</v>
      </c>
    </row>
    <row r="376" spans="1:7" s="16" customFormat="1" x14ac:dyDescent="0.25">
      <c r="A376" s="17" t="s">
        <v>1409</v>
      </c>
      <c r="B376" s="47" t="s">
        <v>1325</v>
      </c>
      <c r="C376" s="27" t="s">
        <v>439</v>
      </c>
      <c r="D376" s="19">
        <v>2</v>
      </c>
      <c r="E376" s="18">
        <v>15000</v>
      </c>
      <c r="F376" s="19"/>
      <c r="G376" s="19" t="s">
        <v>778</v>
      </c>
    </row>
    <row r="377" spans="1:7" s="16" customFormat="1" x14ac:dyDescent="0.25">
      <c r="A377" s="17" t="s">
        <v>1409</v>
      </c>
      <c r="B377" s="47" t="s">
        <v>1675</v>
      </c>
      <c r="C377" s="27" t="s">
        <v>1676</v>
      </c>
      <c r="D377" s="19">
        <v>1</v>
      </c>
      <c r="E377" s="18">
        <v>10000</v>
      </c>
      <c r="F377" s="19"/>
      <c r="G377" s="54" t="s">
        <v>778</v>
      </c>
    </row>
    <row r="378" spans="1:7" s="16" customFormat="1" x14ac:dyDescent="0.25">
      <c r="A378" s="17" t="s">
        <v>1409</v>
      </c>
      <c r="B378" s="47" t="s">
        <v>1675</v>
      </c>
      <c r="C378" s="27" t="s">
        <v>38</v>
      </c>
      <c r="D378" s="19">
        <v>1</v>
      </c>
      <c r="E378" s="18">
        <v>10000</v>
      </c>
      <c r="F378" s="19"/>
      <c r="G378" s="54" t="s">
        <v>778</v>
      </c>
    </row>
    <row r="379" spans="1:7" s="16" customFormat="1" ht="22.5" x14ac:dyDescent="0.25">
      <c r="A379" s="17" t="s">
        <v>1409</v>
      </c>
      <c r="B379" s="47" t="s">
        <v>1687</v>
      </c>
      <c r="C379" s="27" t="s">
        <v>1680</v>
      </c>
      <c r="D379" s="19">
        <v>1</v>
      </c>
      <c r="E379" s="19" t="s">
        <v>1681</v>
      </c>
      <c r="F379" s="19">
        <v>1</v>
      </c>
      <c r="G379" s="54" t="s">
        <v>778</v>
      </c>
    </row>
    <row r="380" spans="1:7" s="16" customFormat="1" ht="33.75" x14ac:dyDescent="0.25">
      <c r="A380" s="17" t="s">
        <v>1409</v>
      </c>
      <c r="B380" s="47" t="s">
        <v>1687</v>
      </c>
      <c r="C380" s="27" t="s">
        <v>1682</v>
      </c>
      <c r="D380" s="19">
        <v>1</v>
      </c>
      <c r="E380" s="19" t="s">
        <v>1683</v>
      </c>
      <c r="F380" s="19" t="s">
        <v>1684</v>
      </c>
      <c r="G380" s="54" t="s">
        <v>778</v>
      </c>
    </row>
    <row r="381" spans="1:7" s="16" customFormat="1" ht="22.5" x14ac:dyDescent="0.25">
      <c r="A381" s="17" t="s">
        <v>1409</v>
      </c>
      <c r="B381" s="47" t="s">
        <v>1687</v>
      </c>
      <c r="C381" s="27" t="s">
        <v>1685</v>
      </c>
      <c r="D381" s="19">
        <v>5</v>
      </c>
      <c r="E381" s="19" t="s">
        <v>1686</v>
      </c>
      <c r="F381" s="19">
        <v>5</v>
      </c>
      <c r="G381" s="54" t="s">
        <v>772</v>
      </c>
    </row>
    <row r="382" spans="1:7" s="16" customFormat="1" ht="22.5" x14ac:dyDescent="0.25">
      <c r="A382" s="17" t="s">
        <v>1409</v>
      </c>
      <c r="B382" s="47" t="s">
        <v>548</v>
      </c>
      <c r="C382" s="27" t="s">
        <v>77</v>
      </c>
      <c r="D382" s="22">
        <v>1</v>
      </c>
      <c r="E382" s="18">
        <v>20000</v>
      </c>
      <c r="F382" s="19" t="s">
        <v>390</v>
      </c>
      <c r="G382" s="19" t="s">
        <v>778</v>
      </c>
    </row>
    <row r="383" spans="1:7" s="16" customFormat="1" ht="22.5" x14ac:dyDescent="0.25">
      <c r="A383" s="17" t="s">
        <v>1409</v>
      </c>
      <c r="B383" s="47" t="s">
        <v>548</v>
      </c>
      <c r="C383" s="27" t="s">
        <v>76</v>
      </c>
      <c r="D383" s="22">
        <v>1</v>
      </c>
      <c r="E383" s="18">
        <v>20000</v>
      </c>
      <c r="F383" s="19" t="s">
        <v>390</v>
      </c>
      <c r="G383" s="19" t="s">
        <v>778</v>
      </c>
    </row>
    <row r="384" spans="1:7" s="16" customFormat="1" ht="22.5" x14ac:dyDescent="0.25">
      <c r="A384" s="17" t="s">
        <v>1409</v>
      </c>
      <c r="B384" s="47" t="s">
        <v>548</v>
      </c>
      <c r="C384" s="27" t="s">
        <v>75</v>
      </c>
      <c r="D384" s="22">
        <v>1</v>
      </c>
      <c r="E384" s="18">
        <v>20000</v>
      </c>
      <c r="F384" s="19" t="s">
        <v>390</v>
      </c>
      <c r="G384" s="19" t="s">
        <v>778</v>
      </c>
    </row>
    <row r="385" spans="1:7" s="16" customFormat="1" ht="22.5" x14ac:dyDescent="0.25">
      <c r="A385" s="55" t="s">
        <v>1409</v>
      </c>
      <c r="B385" s="47" t="s">
        <v>668</v>
      </c>
      <c r="C385" s="55" t="s">
        <v>1605</v>
      </c>
      <c r="D385" s="56">
        <v>3</v>
      </c>
      <c r="E385" s="56">
        <v>8000</v>
      </c>
      <c r="F385" s="17"/>
      <c r="G385" s="19" t="s">
        <v>778</v>
      </c>
    </row>
    <row r="386" spans="1:7" s="16" customFormat="1" ht="22.5" x14ac:dyDescent="0.25">
      <c r="A386" s="55" t="s">
        <v>1409</v>
      </c>
      <c r="B386" s="47" t="s">
        <v>668</v>
      </c>
      <c r="C386" s="55" t="s">
        <v>669</v>
      </c>
      <c r="D386" s="56">
        <v>2</v>
      </c>
      <c r="E386" s="56">
        <v>10000</v>
      </c>
      <c r="F386" s="17"/>
      <c r="G386" s="19" t="s">
        <v>778</v>
      </c>
    </row>
    <row r="387" spans="1:7" s="16" customFormat="1" ht="22.5" x14ac:dyDescent="0.25">
      <c r="A387" s="55" t="s">
        <v>1409</v>
      </c>
      <c r="B387" s="47" t="s">
        <v>668</v>
      </c>
      <c r="C387" s="55" t="s">
        <v>1313</v>
      </c>
      <c r="D387" s="56">
        <v>1</v>
      </c>
      <c r="E387" s="56">
        <v>8000</v>
      </c>
      <c r="F387" s="17"/>
      <c r="G387" s="19" t="s">
        <v>778</v>
      </c>
    </row>
    <row r="388" spans="1:7" s="16" customFormat="1" ht="22.5" x14ac:dyDescent="0.25">
      <c r="A388" s="55" t="s">
        <v>1409</v>
      </c>
      <c r="B388" s="47" t="s">
        <v>668</v>
      </c>
      <c r="C388" s="55" t="s">
        <v>1504</v>
      </c>
      <c r="D388" s="56">
        <v>2</v>
      </c>
      <c r="E388" s="56">
        <v>10000</v>
      </c>
      <c r="F388" s="17"/>
      <c r="G388" s="19" t="s">
        <v>778</v>
      </c>
    </row>
    <row r="389" spans="1:7" s="16" customFormat="1" ht="22.5" x14ac:dyDescent="0.25">
      <c r="A389" s="27" t="s">
        <v>1409</v>
      </c>
      <c r="B389" s="47" t="s">
        <v>1159</v>
      </c>
      <c r="C389" s="27" t="s">
        <v>1157</v>
      </c>
      <c r="D389" s="19">
        <v>1</v>
      </c>
      <c r="E389" s="19" t="s">
        <v>1158</v>
      </c>
      <c r="F389" s="19" t="s">
        <v>741</v>
      </c>
      <c r="G389" s="19" t="s">
        <v>778</v>
      </c>
    </row>
    <row r="390" spans="1:7" s="16" customFormat="1" ht="22.5" x14ac:dyDescent="0.25">
      <c r="A390" s="27" t="s">
        <v>1409</v>
      </c>
      <c r="B390" s="47" t="s">
        <v>308</v>
      </c>
      <c r="C390" s="27" t="s">
        <v>1299</v>
      </c>
      <c r="D390" s="19">
        <v>1</v>
      </c>
      <c r="E390" s="18">
        <v>13747</v>
      </c>
      <c r="F390" s="19" t="s">
        <v>303</v>
      </c>
      <c r="G390" s="19" t="s">
        <v>778</v>
      </c>
    </row>
    <row r="391" spans="1:7" s="16" customFormat="1" ht="22.5" x14ac:dyDescent="0.25">
      <c r="A391" s="27" t="s">
        <v>1409</v>
      </c>
      <c r="B391" s="47" t="s">
        <v>308</v>
      </c>
      <c r="C391" s="27" t="s">
        <v>304</v>
      </c>
      <c r="D391" s="19">
        <v>1</v>
      </c>
      <c r="E391" s="18">
        <v>17183</v>
      </c>
      <c r="F391" s="19" t="s">
        <v>303</v>
      </c>
      <c r="G391" s="19" t="s">
        <v>778</v>
      </c>
    </row>
    <row r="392" spans="1:7" s="16" customFormat="1" ht="45" x14ac:dyDescent="0.25">
      <c r="A392" s="27" t="s">
        <v>1409</v>
      </c>
      <c r="B392" s="47" t="s">
        <v>308</v>
      </c>
      <c r="C392" s="27" t="s">
        <v>305</v>
      </c>
      <c r="D392" s="19">
        <v>1</v>
      </c>
      <c r="E392" s="18">
        <v>15582</v>
      </c>
      <c r="F392" s="19" t="s">
        <v>303</v>
      </c>
      <c r="G392" s="19" t="s">
        <v>778</v>
      </c>
    </row>
    <row r="393" spans="1:7" s="16" customFormat="1" ht="33.75" x14ac:dyDescent="0.25">
      <c r="A393" s="27" t="s">
        <v>1409</v>
      </c>
      <c r="B393" s="47" t="s">
        <v>308</v>
      </c>
      <c r="C393" s="27" t="s">
        <v>306</v>
      </c>
      <c r="D393" s="19">
        <v>3</v>
      </c>
      <c r="E393" s="19" t="s">
        <v>307</v>
      </c>
      <c r="F393" s="19" t="s">
        <v>303</v>
      </c>
      <c r="G393" s="19" t="s">
        <v>778</v>
      </c>
    </row>
    <row r="394" spans="1:7" s="16" customFormat="1" ht="22.5" x14ac:dyDescent="0.25">
      <c r="A394" s="27" t="s">
        <v>1409</v>
      </c>
      <c r="B394" s="47" t="s">
        <v>1233</v>
      </c>
      <c r="C394" s="27" t="s">
        <v>944</v>
      </c>
      <c r="D394" s="19">
        <v>1</v>
      </c>
      <c r="E394" s="19" t="s">
        <v>1385</v>
      </c>
      <c r="F394" s="15"/>
      <c r="G394" s="19" t="s">
        <v>778</v>
      </c>
    </row>
    <row r="395" spans="1:7" s="16" customFormat="1" ht="22.5" x14ac:dyDescent="0.25">
      <c r="A395" s="27" t="s">
        <v>1409</v>
      </c>
      <c r="B395" s="47" t="s">
        <v>1233</v>
      </c>
      <c r="C395" s="27" t="s">
        <v>598</v>
      </c>
      <c r="D395" s="19">
        <v>1</v>
      </c>
      <c r="E395" s="19" t="s">
        <v>1385</v>
      </c>
      <c r="F395" s="15"/>
      <c r="G395" s="19" t="s">
        <v>778</v>
      </c>
    </row>
    <row r="396" spans="1:7" s="16" customFormat="1" ht="22.5" x14ac:dyDescent="0.25">
      <c r="A396" s="27" t="s">
        <v>1409</v>
      </c>
      <c r="B396" s="47" t="s">
        <v>1233</v>
      </c>
      <c r="C396" s="27" t="s">
        <v>599</v>
      </c>
      <c r="D396" s="19">
        <v>1</v>
      </c>
      <c r="E396" s="19" t="s">
        <v>945</v>
      </c>
      <c r="F396" s="15"/>
      <c r="G396" s="19" t="s">
        <v>778</v>
      </c>
    </row>
    <row r="397" spans="1:7" s="16" customFormat="1" ht="22.5" x14ac:dyDescent="0.25">
      <c r="A397" s="27" t="s">
        <v>1409</v>
      </c>
      <c r="B397" s="47" t="s">
        <v>1233</v>
      </c>
      <c r="C397" s="27" t="s">
        <v>946</v>
      </c>
      <c r="D397" s="19">
        <v>3</v>
      </c>
      <c r="E397" s="19" t="s">
        <v>1385</v>
      </c>
      <c r="F397" s="15"/>
      <c r="G397" s="19" t="s">
        <v>778</v>
      </c>
    </row>
    <row r="398" spans="1:7" s="16" customFormat="1" ht="22.5" x14ac:dyDescent="0.25">
      <c r="A398" s="27" t="s">
        <v>1409</v>
      </c>
      <c r="B398" s="47" t="s">
        <v>1233</v>
      </c>
      <c r="C398" s="27" t="s">
        <v>947</v>
      </c>
      <c r="D398" s="19">
        <v>1</v>
      </c>
      <c r="E398" s="19" t="s">
        <v>948</v>
      </c>
      <c r="F398" s="15"/>
      <c r="G398" s="19" t="s">
        <v>778</v>
      </c>
    </row>
    <row r="399" spans="1:7" s="16" customFormat="1" ht="22.5" x14ac:dyDescent="0.25">
      <c r="A399" s="27" t="s">
        <v>1409</v>
      </c>
      <c r="B399" s="47" t="s">
        <v>1233</v>
      </c>
      <c r="C399" s="27" t="s">
        <v>949</v>
      </c>
      <c r="D399" s="19">
        <v>4</v>
      </c>
      <c r="E399" s="19" t="s">
        <v>948</v>
      </c>
      <c r="F399" s="15"/>
      <c r="G399" s="19" t="s">
        <v>778</v>
      </c>
    </row>
    <row r="400" spans="1:7" s="16" customFormat="1" ht="22.5" x14ac:dyDescent="0.25">
      <c r="A400" s="27" t="s">
        <v>1409</v>
      </c>
      <c r="B400" s="47" t="s">
        <v>1233</v>
      </c>
      <c r="C400" s="27" t="s">
        <v>950</v>
      </c>
      <c r="D400" s="19">
        <v>1</v>
      </c>
      <c r="E400" s="19" t="s">
        <v>1385</v>
      </c>
      <c r="F400" s="15"/>
      <c r="G400" s="19" t="s">
        <v>778</v>
      </c>
    </row>
    <row r="401" spans="1:7" s="16" customFormat="1" ht="22.5" x14ac:dyDescent="0.25">
      <c r="A401" s="27" t="s">
        <v>1409</v>
      </c>
      <c r="B401" s="47" t="s">
        <v>1233</v>
      </c>
      <c r="C401" s="27" t="s">
        <v>951</v>
      </c>
      <c r="D401" s="19">
        <v>1</v>
      </c>
      <c r="E401" s="19" t="s">
        <v>948</v>
      </c>
      <c r="F401" s="15"/>
      <c r="G401" s="19" t="s">
        <v>778</v>
      </c>
    </row>
    <row r="402" spans="1:7" s="16" customFormat="1" ht="22.5" x14ac:dyDescent="0.25">
      <c r="A402" s="27" t="s">
        <v>1409</v>
      </c>
      <c r="B402" s="47" t="s">
        <v>1233</v>
      </c>
      <c r="C402" s="27" t="s">
        <v>600</v>
      </c>
      <c r="D402" s="19">
        <v>1</v>
      </c>
      <c r="E402" s="19" t="s">
        <v>1385</v>
      </c>
      <c r="F402" s="15"/>
      <c r="G402" s="19" t="s">
        <v>778</v>
      </c>
    </row>
    <row r="403" spans="1:7" s="16" customFormat="1" ht="22.5" x14ac:dyDescent="0.25">
      <c r="A403" s="27" t="s">
        <v>1409</v>
      </c>
      <c r="B403" s="47" t="s">
        <v>1233</v>
      </c>
      <c r="C403" s="27" t="s">
        <v>952</v>
      </c>
      <c r="D403" s="19">
        <v>1</v>
      </c>
      <c r="E403" s="19" t="s">
        <v>948</v>
      </c>
      <c r="F403" s="15"/>
      <c r="G403" s="19" t="s">
        <v>778</v>
      </c>
    </row>
    <row r="404" spans="1:7" s="16" customFormat="1" ht="22.5" x14ac:dyDescent="0.25">
      <c r="A404" s="27" t="s">
        <v>1409</v>
      </c>
      <c r="B404" s="47" t="s">
        <v>1233</v>
      </c>
      <c r="C404" s="27" t="s">
        <v>953</v>
      </c>
      <c r="D404" s="24">
        <v>1</v>
      </c>
      <c r="E404" s="19" t="s">
        <v>948</v>
      </c>
      <c r="F404" s="15"/>
      <c r="G404" s="19" t="s">
        <v>778</v>
      </c>
    </row>
    <row r="405" spans="1:7" s="16" customFormat="1" ht="22.5" x14ac:dyDescent="0.25">
      <c r="A405" s="27" t="s">
        <v>1409</v>
      </c>
      <c r="B405" s="47" t="s">
        <v>1233</v>
      </c>
      <c r="C405" s="27" t="s">
        <v>954</v>
      </c>
      <c r="D405" s="24">
        <v>1</v>
      </c>
      <c r="E405" s="19" t="s">
        <v>948</v>
      </c>
      <c r="F405" s="15"/>
      <c r="G405" s="19" t="s">
        <v>778</v>
      </c>
    </row>
    <row r="406" spans="1:7" s="16" customFormat="1" ht="22.5" x14ac:dyDescent="0.25">
      <c r="A406" s="27" t="s">
        <v>1409</v>
      </c>
      <c r="B406" s="47" t="s">
        <v>1233</v>
      </c>
      <c r="C406" s="27" t="s">
        <v>955</v>
      </c>
      <c r="D406" s="19">
        <v>1</v>
      </c>
      <c r="E406" s="19" t="s">
        <v>1385</v>
      </c>
      <c r="F406" s="15"/>
      <c r="G406" s="19" t="s">
        <v>778</v>
      </c>
    </row>
    <row r="407" spans="1:7" s="16" customFormat="1" ht="22.5" x14ac:dyDescent="0.25">
      <c r="A407" s="27" t="s">
        <v>1409</v>
      </c>
      <c r="B407" s="47" t="s">
        <v>1233</v>
      </c>
      <c r="C407" s="27" t="s">
        <v>956</v>
      </c>
      <c r="D407" s="19">
        <v>1</v>
      </c>
      <c r="E407" s="19" t="s">
        <v>948</v>
      </c>
      <c r="F407" s="15"/>
      <c r="G407" s="19" t="s">
        <v>778</v>
      </c>
    </row>
    <row r="408" spans="1:7" s="16" customFormat="1" ht="22.5" x14ac:dyDescent="0.25">
      <c r="A408" s="27" t="s">
        <v>1409</v>
      </c>
      <c r="B408" s="47" t="s">
        <v>1233</v>
      </c>
      <c r="C408" s="27" t="s">
        <v>601</v>
      </c>
      <c r="D408" s="19">
        <v>1</v>
      </c>
      <c r="E408" s="19" t="s">
        <v>1385</v>
      </c>
      <c r="F408" s="15"/>
      <c r="G408" s="19" t="s">
        <v>778</v>
      </c>
    </row>
    <row r="409" spans="1:7" s="16" customFormat="1" ht="22.5" x14ac:dyDescent="0.25">
      <c r="A409" s="27" t="s">
        <v>1409</v>
      </c>
      <c r="B409" s="47" t="s">
        <v>1233</v>
      </c>
      <c r="C409" s="27" t="s">
        <v>958</v>
      </c>
      <c r="D409" s="19">
        <v>1</v>
      </c>
      <c r="E409" s="19" t="s">
        <v>959</v>
      </c>
      <c r="F409" s="15"/>
      <c r="G409" s="19" t="s">
        <v>778</v>
      </c>
    </row>
    <row r="410" spans="1:7" s="16" customFormat="1" ht="22.5" x14ac:dyDescent="0.25">
      <c r="A410" s="27" t="s">
        <v>1409</v>
      </c>
      <c r="B410" s="47" t="s">
        <v>1233</v>
      </c>
      <c r="C410" s="27" t="s">
        <v>960</v>
      </c>
      <c r="D410" s="19">
        <v>1</v>
      </c>
      <c r="E410" s="19" t="s">
        <v>959</v>
      </c>
      <c r="F410" s="15"/>
      <c r="G410" s="19" t="s">
        <v>778</v>
      </c>
    </row>
    <row r="411" spans="1:7" s="16" customFormat="1" ht="22.5" x14ac:dyDescent="0.25">
      <c r="A411" s="27" t="s">
        <v>1409</v>
      </c>
      <c r="B411" s="47" t="s">
        <v>1233</v>
      </c>
      <c r="C411" s="27" t="s">
        <v>961</v>
      </c>
      <c r="D411" s="19">
        <v>2</v>
      </c>
      <c r="E411" s="19" t="s">
        <v>962</v>
      </c>
      <c r="F411" s="15"/>
      <c r="G411" s="19" t="s">
        <v>778</v>
      </c>
    </row>
    <row r="412" spans="1:7" s="16" customFormat="1" ht="22.5" x14ac:dyDescent="0.25">
      <c r="A412" s="27" t="s">
        <v>1409</v>
      </c>
      <c r="B412" s="47" t="s">
        <v>1233</v>
      </c>
      <c r="C412" s="27" t="s">
        <v>1014</v>
      </c>
      <c r="D412" s="19">
        <v>1</v>
      </c>
      <c r="E412" s="19" t="s">
        <v>1469</v>
      </c>
      <c r="F412" s="15"/>
      <c r="G412" s="19" t="s">
        <v>778</v>
      </c>
    </row>
    <row r="413" spans="1:7" s="16" customFormat="1" ht="22.5" x14ac:dyDescent="0.25">
      <c r="A413" s="27" t="s">
        <v>1409</v>
      </c>
      <c r="B413" s="47" t="s">
        <v>1233</v>
      </c>
      <c r="C413" s="27" t="s">
        <v>1470</v>
      </c>
      <c r="D413" s="19">
        <v>1</v>
      </c>
      <c r="E413" s="19" t="s">
        <v>962</v>
      </c>
      <c r="F413" s="15"/>
      <c r="G413" s="19" t="s">
        <v>778</v>
      </c>
    </row>
    <row r="414" spans="1:7" s="16" customFormat="1" ht="22.5" x14ac:dyDescent="0.25">
      <c r="A414" s="27" t="s">
        <v>1409</v>
      </c>
      <c r="B414" s="47" t="s">
        <v>1233</v>
      </c>
      <c r="C414" s="27" t="s">
        <v>573</v>
      </c>
      <c r="D414" s="19">
        <v>1</v>
      </c>
      <c r="E414" s="19" t="s">
        <v>1469</v>
      </c>
      <c r="F414" s="15"/>
      <c r="G414" s="19" t="s">
        <v>778</v>
      </c>
    </row>
    <row r="415" spans="1:7" s="16" customFormat="1" ht="22.5" x14ac:dyDescent="0.25">
      <c r="A415" s="27" t="s">
        <v>1409</v>
      </c>
      <c r="B415" s="47" t="s">
        <v>1233</v>
      </c>
      <c r="C415" s="27" t="s">
        <v>1014</v>
      </c>
      <c r="D415" s="19">
        <v>3</v>
      </c>
      <c r="E415" s="19" t="s">
        <v>962</v>
      </c>
      <c r="F415" s="15"/>
      <c r="G415" s="19" t="s">
        <v>778</v>
      </c>
    </row>
    <row r="416" spans="1:7" s="16" customFormat="1" ht="22.5" x14ac:dyDescent="0.25">
      <c r="A416" s="27" t="s">
        <v>1409</v>
      </c>
      <c r="B416" s="47" t="s">
        <v>1233</v>
      </c>
      <c r="C416" s="27" t="s">
        <v>1471</v>
      </c>
      <c r="D416" s="19">
        <v>2</v>
      </c>
      <c r="E416" s="19" t="s">
        <v>959</v>
      </c>
      <c r="F416" s="15"/>
      <c r="G416" s="19" t="s">
        <v>778</v>
      </c>
    </row>
    <row r="417" spans="1:7" s="16" customFormat="1" ht="22.5" x14ac:dyDescent="0.25">
      <c r="A417" s="27" t="s">
        <v>1409</v>
      </c>
      <c r="B417" s="47" t="s">
        <v>1233</v>
      </c>
      <c r="C417" s="27" t="s">
        <v>1472</v>
      </c>
      <c r="D417" s="19">
        <v>2</v>
      </c>
      <c r="E417" s="18">
        <v>25000</v>
      </c>
      <c r="F417" s="15"/>
      <c r="G417" s="19" t="s">
        <v>778</v>
      </c>
    </row>
    <row r="418" spans="1:7" s="16" customFormat="1" ht="33.75" x14ac:dyDescent="0.25">
      <c r="A418" s="27" t="s">
        <v>1409</v>
      </c>
      <c r="B418" s="47" t="s">
        <v>1233</v>
      </c>
      <c r="C418" s="27" t="s">
        <v>1473</v>
      </c>
      <c r="D418" s="19">
        <v>1</v>
      </c>
      <c r="E418" s="18">
        <v>5554</v>
      </c>
      <c r="F418" s="15"/>
      <c r="G418" s="19" t="s">
        <v>778</v>
      </c>
    </row>
    <row r="419" spans="1:7" s="16" customFormat="1" ht="33.75" x14ac:dyDescent="0.25">
      <c r="A419" s="27" t="s">
        <v>1409</v>
      </c>
      <c r="B419" s="47" t="s">
        <v>1233</v>
      </c>
      <c r="C419" s="27" t="s">
        <v>1474</v>
      </c>
      <c r="D419" s="19">
        <v>1</v>
      </c>
      <c r="E419" s="18">
        <v>5554</v>
      </c>
      <c r="F419" s="15"/>
      <c r="G419" s="19" t="s">
        <v>778</v>
      </c>
    </row>
    <row r="420" spans="1:7" s="16" customFormat="1" ht="33.75" x14ac:dyDescent="0.25">
      <c r="A420" s="27" t="s">
        <v>1409</v>
      </c>
      <c r="B420" s="47" t="s">
        <v>1233</v>
      </c>
      <c r="C420" s="27" t="s">
        <v>1475</v>
      </c>
      <c r="D420" s="19">
        <v>1</v>
      </c>
      <c r="E420" s="18">
        <v>11000</v>
      </c>
      <c r="F420" s="15"/>
      <c r="G420" s="19" t="s">
        <v>778</v>
      </c>
    </row>
    <row r="421" spans="1:7" s="16" customFormat="1" ht="22.5" x14ac:dyDescent="0.25">
      <c r="A421" s="27" t="s">
        <v>1409</v>
      </c>
      <c r="B421" s="47" t="s">
        <v>1233</v>
      </c>
      <c r="C421" s="27" t="s">
        <v>1476</v>
      </c>
      <c r="D421" s="19">
        <v>3</v>
      </c>
      <c r="E421" s="19" t="s">
        <v>1385</v>
      </c>
      <c r="F421" s="15"/>
      <c r="G421" s="19" t="s">
        <v>778</v>
      </c>
    </row>
    <row r="422" spans="1:7" s="16" customFormat="1" ht="22.5" x14ac:dyDescent="0.25">
      <c r="A422" s="27" t="s">
        <v>1409</v>
      </c>
      <c r="B422" s="47" t="s">
        <v>1233</v>
      </c>
      <c r="C422" s="27" t="s">
        <v>1477</v>
      </c>
      <c r="D422" s="19">
        <v>2</v>
      </c>
      <c r="E422" s="19" t="s">
        <v>1478</v>
      </c>
      <c r="F422" s="15"/>
      <c r="G422" s="19" t="s">
        <v>778</v>
      </c>
    </row>
    <row r="423" spans="1:7" s="16" customFormat="1" ht="22.5" x14ac:dyDescent="0.25">
      <c r="A423" s="27" t="s">
        <v>1409</v>
      </c>
      <c r="B423" s="47" t="s">
        <v>1233</v>
      </c>
      <c r="C423" s="27" t="s">
        <v>1221</v>
      </c>
      <c r="D423" s="19">
        <v>6</v>
      </c>
      <c r="E423" s="19" t="s">
        <v>1478</v>
      </c>
      <c r="F423" s="15"/>
      <c r="G423" s="19" t="s">
        <v>778</v>
      </c>
    </row>
    <row r="424" spans="1:7" s="16" customFormat="1" ht="22.5" x14ac:dyDescent="0.25">
      <c r="A424" s="27" t="s">
        <v>1409</v>
      </c>
      <c r="B424" s="47" t="s">
        <v>1233</v>
      </c>
      <c r="C424" s="27" t="s">
        <v>1222</v>
      </c>
      <c r="D424" s="19">
        <v>1</v>
      </c>
      <c r="E424" s="19" t="s">
        <v>1385</v>
      </c>
      <c r="F424" s="15"/>
      <c r="G424" s="19" t="s">
        <v>778</v>
      </c>
    </row>
    <row r="425" spans="1:7" s="16" customFormat="1" ht="22.5" x14ac:dyDescent="0.25">
      <c r="A425" s="27" t="s">
        <v>1409</v>
      </c>
      <c r="B425" s="47" t="s">
        <v>1233</v>
      </c>
      <c r="C425" s="27" t="s">
        <v>954</v>
      </c>
      <c r="D425" s="19">
        <v>1</v>
      </c>
      <c r="E425" s="19" t="s">
        <v>1478</v>
      </c>
      <c r="F425" s="15"/>
      <c r="G425" s="19" t="s">
        <v>778</v>
      </c>
    </row>
    <row r="426" spans="1:7" s="16" customFormat="1" ht="22.5" x14ac:dyDescent="0.25">
      <c r="A426" s="27" t="s">
        <v>1409</v>
      </c>
      <c r="B426" s="47" t="s">
        <v>1233</v>
      </c>
      <c r="C426" s="27" t="s">
        <v>1223</v>
      </c>
      <c r="D426" s="19">
        <v>1</v>
      </c>
      <c r="E426" s="19" t="s">
        <v>1478</v>
      </c>
      <c r="F426" s="15"/>
      <c r="G426" s="19" t="s">
        <v>778</v>
      </c>
    </row>
    <row r="427" spans="1:7" s="16" customFormat="1" ht="22.5" x14ac:dyDescent="0.25">
      <c r="A427" s="27" t="s">
        <v>1409</v>
      </c>
      <c r="B427" s="47" t="s">
        <v>1233</v>
      </c>
      <c r="C427" s="27" t="s">
        <v>1224</v>
      </c>
      <c r="D427" s="19">
        <v>1</v>
      </c>
      <c r="E427" s="19" t="s">
        <v>1478</v>
      </c>
      <c r="F427" s="15"/>
      <c r="G427" s="19" t="s">
        <v>778</v>
      </c>
    </row>
    <row r="428" spans="1:7" s="16" customFormat="1" ht="33.75" x14ac:dyDescent="0.25">
      <c r="A428" s="27" t="s">
        <v>1409</v>
      </c>
      <c r="B428" s="47" t="s">
        <v>1233</v>
      </c>
      <c r="C428" s="27" t="s">
        <v>1225</v>
      </c>
      <c r="D428" s="19">
        <v>1</v>
      </c>
      <c r="E428" s="19" t="s">
        <v>1478</v>
      </c>
      <c r="F428" s="15"/>
      <c r="G428" s="19" t="s">
        <v>778</v>
      </c>
    </row>
    <row r="429" spans="1:7" s="16" customFormat="1" ht="22.5" x14ac:dyDescent="0.25">
      <c r="A429" s="27" t="s">
        <v>1409</v>
      </c>
      <c r="B429" s="47" t="s">
        <v>1233</v>
      </c>
      <c r="C429" s="27" t="s">
        <v>1226</v>
      </c>
      <c r="D429" s="19">
        <v>2</v>
      </c>
      <c r="E429" s="19" t="s">
        <v>1478</v>
      </c>
      <c r="F429" s="15"/>
      <c r="G429" s="54" t="s">
        <v>778</v>
      </c>
    </row>
    <row r="430" spans="1:7" s="16" customFormat="1" ht="22.5" x14ac:dyDescent="0.25">
      <c r="A430" s="27" t="s">
        <v>1409</v>
      </c>
      <c r="B430" s="47" t="s">
        <v>1233</v>
      </c>
      <c r="C430" s="27" t="s">
        <v>1227</v>
      </c>
      <c r="D430" s="19">
        <v>1</v>
      </c>
      <c r="E430" s="19" t="s">
        <v>1385</v>
      </c>
      <c r="F430" s="15"/>
      <c r="G430" s="54" t="s">
        <v>778</v>
      </c>
    </row>
    <row r="431" spans="1:7" s="16" customFormat="1" ht="22.5" x14ac:dyDescent="0.25">
      <c r="A431" s="27" t="s">
        <v>1409</v>
      </c>
      <c r="B431" s="47" t="s">
        <v>1233</v>
      </c>
      <c r="C431" s="27" t="s">
        <v>1228</v>
      </c>
      <c r="D431" s="19">
        <v>2</v>
      </c>
      <c r="E431" s="19" t="s">
        <v>1478</v>
      </c>
      <c r="F431" s="15"/>
      <c r="G431" s="20" t="s">
        <v>772</v>
      </c>
    </row>
    <row r="432" spans="1:7" s="16" customFormat="1" ht="22.5" x14ac:dyDescent="0.25">
      <c r="A432" s="27" t="s">
        <v>1409</v>
      </c>
      <c r="B432" s="47" t="s">
        <v>1233</v>
      </c>
      <c r="C432" s="27" t="s">
        <v>1229</v>
      </c>
      <c r="D432" s="19">
        <v>2</v>
      </c>
      <c r="E432" s="19" t="s">
        <v>948</v>
      </c>
      <c r="F432" s="15"/>
      <c r="G432" s="20" t="s">
        <v>772</v>
      </c>
    </row>
    <row r="433" spans="1:7" s="16" customFormat="1" ht="22.5" x14ac:dyDescent="0.25">
      <c r="A433" s="27" t="s">
        <v>1409</v>
      </c>
      <c r="B433" s="47" t="s">
        <v>1233</v>
      </c>
      <c r="C433" s="27" t="s">
        <v>1230</v>
      </c>
      <c r="D433" s="19">
        <v>2</v>
      </c>
      <c r="E433" s="19" t="s">
        <v>948</v>
      </c>
      <c r="F433" s="15"/>
      <c r="G433" s="20" t="s">
        <v>772</v>
      </c>
    </row>
    <row r="434" spans="1:7" s="16" customFormat="1" ht="22.5" x14ac:dyDescent="0.25">
      <c r="A434" s="27" t="s">
        <v>1409</v>
      </c>
      <c r="B434" s="47" t="s">
        <v>1233</v>
      </c>
      <c r="C434" s="27" t="s">
        <v>1231</v>
      </c>
      <c r="D434" s="19">
        <v>1</v>
      </c>
      <c r="E434" s="19" t="s">
        <v>959</v>
      </c>
      <c r="F434" s="15"/>
      <c r="G434" s="20" t="s">
        <v>772</v>
      </c>
    </row>
    <row r="435" spans="1:7" s="16" customFormat="1" ht="22.5" x14ac:dyDescent="0.25">
      <c r="A435" s="27" t="s">
        <v>1409</v>
      </c>
      <c r="B435" s="47" t="s">
        <v>1233</v>
      </c>
      <c r="C435" s="27" t="s">
        <v>1232</v>
      </c>
      <c r="D435" s="19">
        <v>1</v>
      </c>
      <c r="E435" s="18">
        <v>30000</v>
      </c>
      <c r="F435" s="15"/>
      <c r="G435" s="20" t="s">
        <v>772</v>
      </c>
    </row>
    <row r="436" spans="1:7" s="16" customFormat="1" ht="33.75" x14ac:dyDescent="0.25">
      <c r="A436" s="17" t="s">
        <v>1409</v>
      </c>
      <c r="B436" s="47" t="s">
        <v>1051</v>
      </c>
      <c r="C436" s="27" t="s">
        <v>202</v>
      </c>
      <c r="D436" s="19">
        <v>3</v>
      </c>
      <c r="E436" s="19" t="s">
        <v>1049</v>
      </c>
      <c r="F436" s="19" t="s">
        <v>1050</v>
      </c>
      <c r="G436" s="20" t="s">
        <v>772</v>
      </c>
    </row>
    <row r="437" spans="1:7" s="16" customFormat="1" ht="22.5" x14ac:dyDescent="0.25">
      <c r="A437" s="27" t="s">
        <v>1409</v>
      </c>
      <c r="B437" s="47" t="s">
        <v>483</v>
      </c>
      <c r="C437" s="27" t="s">
        <v>481</v>
      </c>
      <c r="D437" s="19">
        <v>2</v>
      </c>
      <c r="E437" s="19" t="s">
        <v>1385</v>
      </c>
      <c r="F437" s="15"/>
      <c r="G437" s="20" t="s">
        <v>772</v>
      </c>
    </row>
    <row r="438" spans="1:7" s="16" customFormat="1" ht="22.5" x14ac:dyDescent="0.25">
      <c r="A438" s="27" t="s">
        <v>1409</v>
      </c>
      <c r="B438" s="47" t="s">
        <v>483</v>
      </c>
      <c r="C438" s="27" t="s">
        <v>482</v>
      </c>
      <c r="D438" s="19">
        <v>2</v>
      </c>
      <c r="E438" s="19" t="s">
        <v>1385</v>
      </c>
      <c r="F438" s="15"/>
      <c r="G438" s="20" t="s">
        <v>772</v>
      </c>
    </row>
    <row r="439" spans="1:7" s="16" customFormat="1" x14ac:dyDescent="0.25">
      <c r="A439" s="17" t="s">
        <v>245</v>
      </c>
      <c r="B439" s="47" t="s">
        <v>555</v>
      </c>
      <c r="C439" s="27" t="s">
        <v>247</v>
      </c>
      <c r="D439" s="22">
        <v>1</v>
      </c>
      <c r="E439" s="18">
        <v>8000</v>
      </c>
      <c r="F439" s="19"/>
      <c r="G439" s="20" t="s">
        <v>772</v>
      </c>
    </row>
    <row r="440" spans="1:7" s="16" customFormat="1" x14ac:dyDescent="0.25">
      <c r="A440" s="17" t="s">
        <v>245</v>
      </c>
      <c r="B440" s="47" t="s">
        <v>555</v>
      </c>
      <c r="C440" s="27" t="s">
        <v>246</v>
      </c>
      <c r="D440" s="22">
        <v>1</v>
      </c>
      <c r="E440" s="18">
        <v>18000</v>
      </c>
      <c r="F440" s="19"/>
      <c r="G440" s="20" t="s">
        <v>772</v>
      </c>
    </row>
    <row r="441" spans="1:7" s="16" customFormat="1" x14ac:dyDescent="0.25">
      <c r="A441" s="17" t="s">
        <v>245</v>
      </c>
      <c r="B441" s="47" t="s">
        <v>555</v>
      </c>
      <c r="C441" s="27" t="s">
        <v>248</v>
      </c>
      <c r="D441" s="22">
        <v>4</v>
      </c>
      <c r="E441" s="18">
        <v>15000</v>
      </c>
      <c r="F441" s="19"/>
      <c r="G441" s="20" t="s">
        <v>772</v>
      </c>
    </row>
    <row r="442" spans="1:7" s="16" customFormat="1" x14ac:dyDescent="0.25">
      <c r="A442" s="17" t="s">
        <v>245</v>
      </c>
      <c r="B442" s="47" t="s">
        <v>555</v>
      </c>
      <c r="C442" s="27" t="s">
        <v>739</v>
      </c>
      <c r="D442" s="22">
        <v>2</v>
      </c>
      <c r="E442" s="18">
        <v>15000</v>
      </c>
      <c r="F442" s="19"/>
      <c r="G442" s="20" t="s">
        <v>772</v>
      </c>
    </row>
    <row r="443" spans="1:7" s="16" customFormat="1" x14ac:dyDescent="0.25">
      <c r="A443" s="17" t="s">
        <v>245</v>
      </c>
      <c r="B443" s="47" t="s">
        <v>556</v>
      </c>
      <c r="C443" s="27" t="s">
        <v>250</v>
      </c>
      <c r="D443" s="22">
        <v>1</v>
      </c>
      <c r="E443" s="18">
        <v>8000</v>
      </c>
      <c r="F443" s="19"/>
      <c r="G443" s="20" t="s">
        <v>772</v>
      </c>
    </row>
    <row r="444" spans="1:7" s="16" customFormat="1" x14ac:dyDescent="0.25">
      <c r="A444" s="17" t="s">
        <v>245</v>
      </c>
      <c r="B444" s="47" t="s">
        <v>556</v>
      </c>
      <c r="C444" s="27" t="s">
        <v>249</v>
      </c>
      <c r="D444" s="22">
        <v>1</v>
      </c>
      <c r="E444" s="18">
        <v>18000</v>
      </c>
      <c r="F444" s="19"/>
      <c r="G444" s="20" t="s">
        <v>772</v>
      </c>
    </row>
    <row r="445" spans="1:7" s="16" customFormat="1" x14ac:dyDescent="0.25">
      <c r="A445" s="17" t="s">
        <v>245</v>
      </c>
      <c r="B445" s="47" t="s">
        <v>556</v>
      </c>
      <c r="C445" s="27" t="s">
        <v>857</v>
      </c>
      <c r="D445" s="22">
        <v>1</v>
      </c>
      <c r="E445" s="18">
        <v>18000</v>
      </c>
      <c r="F445" s="19"/>
      <c r="G445" s="19" t="s">
        <v>778</v>
      </c>
    </row>
    <row r="446" spans="1:7" s="16" customFormat="1" x14ac:dyDescent="0.25">
      <c r="A446" s="17" t="s">
        <v>245</v>
      </c>
      <c r="B446" s="47" t="s">
        <v>558</v>
      </c>
      <c r="C446" s="27" t="s">
        <v>387</v>
      </c>
      <c r="D446" s="22">
        <v>2</v>
      </c>
      <c r="E446" s="18">
        <v>10000</v>
      </c>
      <c r="F446" s="19"/>
      <c r="G446" s="19" t="s">
        <v>778</v>
      </c>
    </row>
    <row r="447" spans="1:7" s="16" customFormat="1" x14ac:dyDescent="0.25">
      <c r="A447" s="17" t="s">
        <v>245</v>
      </c>
      <c r="B447" s="47" t="s">
        <v>558</v>
      </c>
      <c r="C447" s="27" t="s">
        <v>385</v>
      </c>
      <c r="D447" s="22">
        <v>1</v>
      </c>
      <c r="E447" s="18">
        <v>18000</v>
      </c>
      <c r="F447" s="19"/>
      <c r="G447" s="19" t="s">
        <v>778</v>
      </c>
    </row>
    <row r="448" spans="1:7" s="16" customFormat="1" x14ac:dyDescent="0.25">
      <c r="A448" s="17" t="s">
        <v>245</v>
      </c>
      <c r="B448" s="47" t="s">
        <v>558</v>
      </c>
      <c r="C448" s="27" t="s">
        <v>246</v>
      </c>
      <c r="D448" s="22">
        <v>1</v>
      </c>
      <c r="E448" s="18">
        <v>18000</v>
      </c>
      <c r="F448" s="19"/>
      <c r="G448" s="19" t="s">
        <v>778</v>
      </c>
    </row>
    <row r="449" spans="1:7" s="16" customFormat="1" x14ac:dyDescent="0.25">
      <c r="A449" s="17" t="s">
        <v>245</v>
      </c>
      <c r="B449" s="47" t="s">
        <v>558</v>
      </c>
      <c r="C449" s="27" t="s">
        <v>386</v>
      </c>
      <c r="D449" s="22">
        <v>3</v>
      </c>
      <c r="E449" s="18">
        <v>5000</v>
      </c>
      <c r="F449" s="19"/>
      <c r="G449" s="19" t="s">
        <v>778</v>
      </c>
    </row>
    <row r="450" spans="1:7" s="16" customFormat="1" x14ac:dyDescent="0.25">
      <c r="A450" s="17" t="s">
        <v>245</v>
      </c>
      <c r="B450" s="47" t="s">
        <v>557</v>
      </c>
      <c r="C450" s="27" t="s">
        <v>250</v>
      </c>
      <c r="D450" s="22">
        <v>1</v>
      </c>
      <c r="E450" s="18">
        <v>8000</v>
      </c>
      <c r="F450" s="19"/>
      <c r="G450" s="19" t="s">
        <v>778</v>
      </c>
    </row>
    <row r="451" spans="1:7" s="16" customFormat="1" x14ac:dyDescent="0.25">
      <c r="A451" s="17" t="s">
        <v>245</v>
      </c>
      <c r="B451" s="47" t="s">
        <v>557</v>
      </c>
      <c r="C451" s="27" t="s">
        <v>385</v>
      </c>
      <c r="D451" s="22">
        <v>1</v>
      </c>
      <c r="E451" s="18">
        <v>18000</v>
      </c>
      <c r="F451" s="19"/>
      <c r="G451" s="20" t="s">
        <v>772</v>
      </c>
    </row>
    <row r="452" spans="1:7" s="16" customFormat="1" x14ac:dyDescent="0.25">
      <c r="A452" s="17" t="s">
        <v>245</v>
      </c>
      <c r="B452" s="47" t="s">
        <v>557</v>
      </c>
      <c r="C452" s="27" t="s">
        <v>857</v>
      </c>
      <c r="D452" s="22">
        <v>1</v>
      </c>
      <c r="E452" s="18">
        <v>18000</v>
      </c>
      <c r="F452" s="19"/>
      <c r="G452" s="20" t="s">
        <v>772</v>
      </c>
    </row>
    <row r="453" spans="1:7" s="16" customFormat="1" ht="22.5" x14ac:dyDescent="0.25">
      <c r="A453" s="17" t="s">
        <v>245</v>
      </c>
      <c r="B453" s="47" t="s">
        <v>803</v>
      </c>
      <c r="C453" s="55" t="s">
        <v>804</v>
      </c>
      <c r="D453" s="56">
        <v>1</v>
      </c>
      <c r="E453" s="58">
        <v>59300</v>
      </c>
      <c r="F453" s="17"/>
      <c r="G453" s="20" t="s">
        <v>772</v>
      </c>
    </row>
    <row r="454" spans="1:7" s="16" customFormat="1" ht="22.5" x14ac:dyDescent="0.25">
      <c r="A454" s="17" t="s">
        <v>245</v>
      </c>
      <c r="B454" s="47" t="s">
        <v>803</v>
      </c>
      <c r="C454" s="55" t="s">
        <v>805</v>
      </c>
      <c r="D454" s="56">
        <v>1</v>
      </c>
      <c r="E454" s="58">
        <v>16800</v>
      </c>
      <c r="F454" s="17"/>
      <c r="G454" s="20" t="s">
        <v>772</v>
      </c>
    </row>
    <row r="455" spans="1:7" s="16" customFormat="1" ht="22.5" x14ac:dyDescent="0.25">
      <c r="A455" s="17" t="s">
        <v>245</v>
      </c>
      <c r="B455" s="47" t="s">
        <v>803</v>
      </c>
      <c r="C455" s="55" t="s">
        <v>806</v>
      </c>
      <c r="D455" s="56">
        <v>2</v>
      </c>
      <c r="E455" s="58">
        <v>14600</v>
      </c>
      <c r="F455" s="17"/>
      <c r="G455" s="20" t="s">
        <v>772</v>
      </c>
    </row>
    <row r="456" spans="1:7" s="16" customFormat="1" ht="22.5" x14ac:dyDescent="0.25">
      <c r="A456" s="17" t="s">
        <v>245</v>
      </c>
      <c r="B456" s="47" t="s">
        <v>803</v>
      </c>
      <c r="C456" s="55" t="s">
        <v>792</v>
      </c>
      <c r="D456" s="56">
        <v>1</v>
      </c>
      <c r="E456" s="58">
        <v>7800</v>
      </c>
      <c r="F456" s="17"/>
      <c r="G456" s="20" t="s">
        <v>772</v>
      </c>
    </row>
    <row r="457" spans="1:7" s="16" customFormat="1" ht="22.5" x14ac:dyDescent="0.25">
      <c r="A457" s="17" t="s">
        <v>245</v>
      </c>
      <c r="B457" s="47" t="s">
        <v>803</v>
      </c>
      <c r="C457" s="55" t="s">
        <v>270</v>
      </c>
      <c r="D457" s="56">
        <v>2</v>
      </c>
      <c r="E457" s="58">
        <v>13300</v>
      </c>
      <c r="F457" s="17"/>
      <c r="G457" s="20" t="s">
        <v>772</v>
      </c>
    </row>
    <row r="458" spans="1:7" s="16" customFormat="1" ht="22.5" x14ac:dyDescent="0.25">
      <c r="A458" s="17" t="s">
        <v>245</v>
      </c>
      <c r="B458" s="47" t="s">
        <v>803</v>
      </c>
      <c r="C458" s="55" t="s">
        <v>1322</v>
      </c>
      <c r="D458" s="56">
        <v>1</v>
      </c>
      <c r="E458" s="58">
        <v>14000</v>
      </c>
      <c r="F458" s="17"/>
      <c r="G458" s="20" t="s">
        <v>772</v>
      </c>
    </row>
    <row r="459" spans="1:7" s="16" customFormat="1" x14ac:dyDescent="0.25">
      <c r="A459" s="17" t="s">
        <v>245</v>
      </c>
      <c r="B459" s="47" t="s">
        <v>807</v>
      </c>
      <c r="C459" s="55" t="s">
        <v>808</v>
      </c>
      <c r="D459" s="56">
        <v>1</v>
      </c>
      <c r="E459" s="58">
        <v>18000</v>
      </c>
      <c r="F459" s="17"/>
      <c r="G459" s="20" t="s">
        <v>772</v>
      </c>
    </row>
    <row r="460" spans="1:7" s="16" customFormat="1" x14ac:dyDescent="0.25">
      <c r="A460" s="17" t="s">
        <v>245</v>
      </c>
      <c r="B460" s="47" t="s">
        <v>807</v>
      </c>
      <c r="C460" s="55" t="s">
        <v>250</v>
      </c>
      <c r="D460" s="56">
        <v>1</v>
      </c>
      <c r="E460" s="58">
        <v>8000</v>
      </c>
      <c r="F460" s="17"/>
      <c r="G460" s="20" t="s">
        <v>772</v>
      </c>
    </row>
    <row r="461" spans="1:7" s="16" customFormat="1" x14ac:dyDescent="0.25">
      <c r="A461" s="17" t="s">
        <v>245</v>
      </c>
      <c r="B461" s="47" t="s">
        <v>807</v>
      </c>
      <c r="C461" s="55" t="s">
        <v>809</v>
      </c>
      <c r="D461" s="56">
        <v>1</v>
      </c>
      <c r="E461" s="58">
        <v>30000</v>
      </c>
      <c r="F461" s="17"/>
      <c r="G461" s="20" t="s">
        <v>772</v>
      </c>
    </row>
    <row r="462" spans="1:7" s="16" customFormat="1" x14ac:dyDescent="0.25">
      <c r="A462" s="17" t="s">
        <v>245</v>
      </c>
      <c r="B462" s="47" t="s">
        <v>807</v>
      </c>
      <c r="C462" s="55" t="s">
        <v>810</v>
      </c>
      <c r="D462" s="56">
        <v>1</v>
      </c>
      <c r="E462" s="58">
        <v>30000</v>
      </c>
      <c r="F462" s="17"/>
      <c r="G462" s="20" t="s">
        <v>772</v>
      </c>
    </row>
    <row r="463" spans="1:7" s="16" customFormat="1" x14ac:dyDescent="0.25">
      <c r="A463" s="17" t="s">
        <v>245</v>
      </c>
      <c r="B463" s="47" t="s">
        <v>811</v>
      </c>
      <c r="C463" s="55" t="s">
        <v>812</v>
      </c>
      <c r="D463" s="56">
        <v>1</v>
      </c>
      <c r="E463" s="58">
        <v>18000</v>
      </c>
      <c r="F463" s="17"/>
      <c r="G463" s="20" t="s">
        <v>772</v>
      </c>
    </row>
    <row r="464" spans="1:7" s="16" customFormat="1" x14ac:dyDescent="0.25">
      <c r="A464" s="17" t="s">
        <v>245</v>
      </c>
      <c r="B464" s="47" t="s">
        <v>811</v>
      </c>
      <c r="C464" s="55" t="s">
        <v>813</v>
      </c>
      <c r="D464" s="56">
        <v>1</v>
      </c>
      <c r="E464" s="58">
        <v>18000</v>
      </c>
      <c r="F464" s="17"/>
      <c r="G464" s="20" t="s">
        <v>772</v>
      </c>
    </row>
    <row r="465" spans="1:7" s="16" customFormat="1" x14ac:dyDescent="0.25">
      <c r="A465" s="17" t="s">
        <v>245</v>
      </c>
      <c r="B465" s="47" t="s">
        <v>811</v>
      </c>
      <c r="C465" s="55" t="s">
        <v>250</v>
      </c>
      <c r="D465" s="56">
        <v>1</v>
      </c>
      <c r="E465" s="58">
        <v>8000</v>
      </c>
      <c r="F465" s="17"/>
      <c r="G465" s="20" t="s">
        <v>772</v>
      </c>
    </row>
    <row r="466" spans="1:7" s="16" customFormat="1" x14ac:dyDescent="0.25">
      <c r="A466" s="17" t="s">
        <v>245</v>
      </c>
      <c r="B466" s="47" t="s">
        <v>814</v>
      </c>
      <c r="C466" s="55" t="s">
        <v>726</v>
      </c>
      <c r="D466" s="56">
        <v>1</v>
      </c>
      <c r="E466" s="58" t="s">
        <v>815</v>
      </c>
      <c r="F466" s="17"/>
      <c r="G466" s="20" t="s">
        <v>772</v>
      </c>
    </row>
    <row r="467" spans="1:7" s="16" customFormat="1" x14ac:dyDescent="0.25">
      <c r="A467" s="17" t="s">
        <v>245</v>
      </c>
      <c r="B467" s="47" t="s">
        <v>814</v>
      </c>
      <c r="C467" s="55" t="s">
        <v>816</v>
      </c>
      <c r="D467" s="56">
        <v>1</v>
      </c>
      <c r="E467" s="58">
        <v>18000</v>
      </c>
      <c r="F467" s="17"/>
      <c r="G467" s="20" t="s">
        <v>772</v>
      </c>
    </row>
    <row r="468" spans="1:7" s="16" customFormat="1" x14ac:dyDescent="0.25">
      <c r="A468" s="17" t="s">
        <v>245</v>
      </c>
      <c r="B468" s="47" t="s">
        <v>814</v>
      </c>
      <c r="C468" s="55" t="s">
        <v>808</v>
      </c>
      <c r="D468" s="56">
        <v>1</v>
      </c>
      <c r="E468" s="58">
        <v>18000</v>
      </c>
      <c r="F468" s="17"/>
      <c r="G468" s="20" t="s">
        <v>772</v>
      </c>
    </row>
    <row r="469" spans="1:7" s="16" customFormat="1" x14ac:dyDescent="0.25">
      <c r="A469" s="17" t="s">
        <v>245</v>
      </c>
      <c r="B469" s="47" t="s">
        <v>814</v>
      </c>
      <c r="C469" s="55" t="s">
        <v>387</v>
      </c>
      <c r="D469" s="56">
        <v>1</v>
      </c>
      <c r="E469" s="58">
        <v>10000</v>
      </c>
      <c r="F469" s="17"/>
      <c r="G469" s="20" t="s">
        <v>772</v>
      </c>
    </row>
    <row r="470" spans="1:7" s="16" customFormat="1" x14ac:dyDescent="0.25">
      <c r="A470" s="17" t="s">
        <v>245</v>
      </c>
      <c r="B470" s="47" t="s">
        <v>817</v>
      </c>
      <c r="C470" s="55" t="s">
        <v>809</v>
      </c>
      <c r="D470" s="56">
        <v>1</v>
      </c>
      <c r="E470" s="58">
        <v>30000</v>
      </c>
      <c r="F470" s="17"/>
      <c r="G470" s="20" t="s">
        <v>772</v>
      </c>
    </row>
    <row r="471" spans="1:7" s="16" customFormat="1" x14ac:dyDescent="0.25">
      <c r="A471" s="17" t="s">
        <v>245</v>
      </c>
      <c r="B471" s="47" t="s">
        <v>817</v>
      </c>
      <c r="C471" s="55" t="s">
        <v>387</v>
      </c>
      <c r="D471" s="56">
        <v>1</v>
      </c>
      <c r="E471" s="58">
        <v>10000</v>
      </c>
      <c r="F471" s="17"/>
      <c r="G471" s="20" t="s">
        <v>772</v>
      </c>
    </row>
    <row r="472" spans="1:7" s="16" customFormat="1" x14ac:dyDescent="0.25">
      <c r="A472" s="17" t="s">
        <v>245</v>
      </c>
      <c r="B472" s="47" t="s">
        <v>817</v>
      </c>
      <c r="C472" s="55" t="s">
        <v>818</v>
      </c>
      <c r="D472" s="56">
        <v>1</v>
      </c>
      <c r="E472" s="58">
        <v>18000</v>
      </c>
      <c r="F472" s="17"/>
      <c r="G472" s="20" t="s">
        <v>772</v>
      </c>
    </row>
    <row r="473" spans="1:7" s="16" customFormat="1" ht="22.5" x14ac:dyDescent="0.25">
      <c r="A473" s="17" t="s">
        <v>245</v>
      </c>
      <c r="B473" s="47" t="s">
        <v>1437</v>
      </c>
      <c r="C473" s="55" t="s">
        <v>1746</v>
      </c>
      <c r="D473" s="56">
        <v>1</v>
      </c>
      <c r="E473" s="58">
        <v>20000</v>
      </c>
      <c r="F473" s="17"/>
      <c r="G473" s="20" t="s">
        <v>772</v>
      </c>
    </row>
    <row r="474" spans="1:7" s="16" customFormat="1" ht="22.5" x14ac:dyDescent="0.25">
      <c r="A474" s="17" t="s">
        <v>245</v>
      </c>
      <c r="B474" s="47" t="s">
        <v>1437</v>
      </c>
      <c r="C474" s="55" t="s">
        <v>405</v>
      </c>
      <c r="D474" s="56">
        <v>1</v>
      </c>
      <c r="E474" s="58">
        <v>20000</v>
      </c>
      <c r="F474" s="17"/>
      <c r="G474" s="20" t="s">
        <v>772</v>
      </c>
    </row>
    <row r="475" spans="1:7" s="16" customFormat="1" ht="33.75" x14ac:dyDescent="0.25">
      <c r="A475" s="17" t="s">
        <v>1411</v>
      </c>
      <c r="B475" s="47" t="s">
        <v>1720</v>
      </c>
      <c r="C475" s="27" t="s">
        <v>1721</v>
      </c>
      <c r="D475" s="56">
        <v>1</v>
      </c>
      <c r="E475" s="57">
        <v>30000</v>
      </c>
      <c r="F475" s="19" t="s">
        <v>372</v>
      </c>
      <c r="G475" s="20" t="s">
        <v>772</v>
      </c>
    </row>
    <row r="476" spans="1:7" s="16" customFormat="1" ht="33.75" x14ac:dyDescent="0.25">
      <c r="A476" s="17" t="s">
        <v>1411</v>
      </c>
      <c r="B476" s="47" t="s">
        <v>1720</v>
      </c>
      <c r="C476" s="55" t="s">
        <v>1722</v>
      </c>
      <c r="D476" s="56">
        <v>1</v>
      </c>
      <c r="E476" s="57" t="s">
        <v>1698</v>
      </c>
      <c r="F476" s="19" t="s">
        <v>372</v>
      </c>
      <c r="G476" s="20" t="s">
        <v>772</v>
      </c>
    </row>
    <row r="477" spans="1:7" s="16" customFormat="1" ht="33.75" x14ac:dyDescent="0.25">
      <c r="A477" s="17" t="s">
        <v>1411</v>
      </c>
      <c r="B477" s="47" t="s">
        <v>1720</v>
      </c>
      <c r="C477" s="27" t="s">
        <v>1699</v>
      </c>
      <c r="D477" s="56">
        <v>1</v>
      </c>
      <c r="E477" s="57" t="s">
        <v>1698</v>
      </c>
      <c r="F477" s="19" t="s">
        <v>372</v>
      </c>
      <c r="G477" s="20" t="s">
        <v>772</v>
      </c>
    </row>
    <row r="478" spans="1:7" s="16" customFormat="1" ht="33.75" x14ac:dyDescent="0.25">
      <c r="A478" s="17" t="s">
        <v>1411</v>
      </c>
      <c r="B478" s="47" t="s">
        <v>1720</v>
      </c>
      <c r="C478" s="55" t="s">
        <v>86</v>
      </c>
      <c r="D478" s="56">
        <v>1</v>
      </c>
      <c r="E478" s="57" t="s">
        <v>1698</v>
      </c>
      <c r="F478" s="19" t="s">
        <v>372</v>
      </c>
      <c r="G478" s="20" t="s">
        <v>772</v>
      </c>
    </row>
    <row r="479" spans="1:7" s="16" customFormat="1" ht="33.75" x14ac:dyDescent="0.25">
      <c r="A479" s="17" t="s">
        <v>1411</v>
      </c>
      <c r="B479" s="47" t="s">
        <v>1720</v>
      </c>
      <c r="C479" s="55" t="s">
        <v>1700</v>
      </c>
      <c r="D479" s="56">
        <v>1</v>
      </c>
      <c r="E479" s="57" t="s">
        <v>1698</v>
      </c>
      <c r="F479" s="19" t="s">
        <v>372</v>
      </c>
      <c r="G479" s="20" t="s">
        <v>772</v>
      </c>
    </row>
    <row r="480" spans="1:7" s="16" customFormat="1" ht="33.75" x14ac:dyDescent="0.25">
      <c r="A480" s="17" t="s">
        <v>1411</v>
      </c>
      <c r="B480" s="47" t="s">
        <v>1720</v>
      </c>
      <c r="C480" s="55" t="s">
        <v>1701</v>
      </c>
      <c r="D480" s="56">
        <v>1</v>
      </c>
      <c r="E480" s="57" t="s">
        <v>1698</v>
      </c>
      <c r="F480" s="19" t="s">
        <v>372</v>
      </c>
      <c r="G480" s="19" t="s">
        <v>651</v>
      </c>
    </row>
    <row r="481" spans="1:7" s="16" customFormat="1" ht="33.75" x14ac:dyDescent="0.25">
      <c r="A481" s="17" t="s">
        <v>1411</v>
      </c>
      <c r="B481" s="47" t="s">
        <v>1720</v>
      </c>
      <c r="C481" s="55" t="s">
        <v>1702</v>
      </c>
      <c r="D481" s="56">
        <v>1</v>
      </c>
      <c r="E481" s="57" t="s">
        <v>1698</v>
      </c>
      <c r="F481" s="19" t="s">
        <v>372</v>
      </c>
      <c r="G481" s="19" t="s">
        <v>651</v>
      </c>
    </row>
    <row r="482" spans="1:7" s="16" customFormat="1" ht="33.75" x14ac:dyDescent="0.25">
      <c r="A482" s="17" t="s">
        <v>1411</v>
      </c>
      <c r="B482" s="47" t="s">
        <v>1720</v>
      </c>
      <c r="C482" s="55" t="s">
        <v>1703</v>
      </c>
      <c r="D482" s="56">
        <v>1</v>
      </c>
      <c r="E482" s="57" t="s">
        <v>1698</v>
      </c>
      <c r="F482" s="19" t="s">
        <v>372</v>
      </c>
      <c r="G482" s="20" t="s">
        <v>778</v>
      </c>
    </row>
    <row r="483" spans="1:7" s="16" customFormat="1" ht="33.75" x14ac:dyDescent="0.25">
      <c r="A483" s="17" t="s">
        <v>1411</v>
      </c>
      <c r="B483" s="47" t="s">
        <v>1720</v>
      </c>
      <c r="C483" s="27" t="s">
        <v>1704</v>
      </c>
      <c r="D483" s="56">
        <v>1</v>
      </c>
      <c r="E483" s="57" t="s">
        <v>1705</v>
      </c>
      <c r="F483" s="19" t="s">
        <v>372</v>
      </c>
      <c r="G483" s="20" t="s">
        <v>778</v>
      </c>
    </row>
    <row r="484" spans="1:7" s="16" customFormat="1" ht="22.5" x14ac:dyDescent="0.25">
      <c r="A484" s="17" t="s">
        <v>373</v>
      </c>
      <c r="B484" s="47" t="s">
        <v>550</v>
      </c>
      <c r="C484" s="27" t="s">
        <v>749</v>
      </c>
      <c r="D484" s="22">
        <v>1</v>
      </c>
      <c r="E484" s="18">
        <v>10000</v>
      </c>
      <c r="F484" s="19" t="s">
        <v>750</v>
      </c>
      <c r="G484" s="20" t="s">
        <v>778</v>
      </c>
    </row>
    <row r="485" spans="1:7" s="16" customFormat="1" ht="33.75" x14ac:dyDescent="0.25">
      <c r="A485" s="27" t="s">
        <v>373</v>
      </c>
      <c r="B485" s="47" t="s">
        <v>1728</v>
      </c>
      <c r="C485" s="27" t="s">
        <v>1729</v>
      </c>
      <c r="D485" s="56">
        <v>1</v>
      </c>
      <c r="E485" s="57">
        <v>10000</v>
      </c>
      <c r="F485" s="20" t="s">
        <v>1730</v>
      </c>
      <c r="G485" s="20" t="s">
        <v>778</v>
      </c>
    </row>
    <row r="486" spans="1:7" s="16" customFormat="1" ht="33.75" x14ac:dyDescent="0.25">
      <c r="A486" s="27" t="s">
        <v>373</v>
      </c>
      <c r="B486" s="47" t="s">
        <v>607</v>
      </c>
      <c r="C486" s="27" t="s">
        <v>1645</v>
      </c>
      <c r="D486" s="22">
        <v>1</v>
      </c>
      <c r="E486" s="18">
        <v>10000</v>
      </c>
      <c r="F486" s="20" t="s">
        <v>1646</v>
      </c>
      <c r="G486" s="20" t="s">
        <v>778</v>
      </c>
    </row>
    <row r="487" spans="1:7" s="16" customFormat="1" ht="33.75" x14ac:dyDescent="0.25">
      <c r="A487" s="27" t="s">
        <v>373</v>
      </c>
      <c r="B487" s="47" t="s">
        <v>607</v>
      </c>
      <c r="C487" s="27" t="s">
        <v>1647</v>
      </c>
      <c r="D487" s="22">
        <v>1</v>
      </c>
      <c r="E487" s="18">
        <v>8000</v>
      </c>
      <c r="F487" s="20" t="s">
        <v>1648</v>
      </c>
      <c r="G487" s="20" t="s">
        <v>778</v>
      </c>
    </row>
    <row r="488" spans="1:7" s="16" customFormat="1" ht="22.5" x14ac:dyDescent="0.25">
      <c r="A488" s="17" t="s">
        <v>795</v>
      </c>
      <c r="B488" s="47" t="s">
        <v>1145</v>
      </c>
      <c r="C488" s="27" t="s">
        <v>1197</v>
      </c>
      <c r="D488" s="19">
        <v>5</v>
      </c>
      <c r="E488" s="19" t="s">
        <v>649</v>
      </c>
      <c r="F488" s="19" t="s">
        <v>1460</v>
      </c>
      <c r="G488" s="20" t="s">
        <v>778</v>
      </c>
    </row>
    <row r="489" spans="1:7" s="16" customFormat="1" ht="22.5" x14ac:dyDescent="0.25">
      <c r="A489" s="17" t="s">
        <v>795</v>
      </c>
      <c r="B489" s="47" t="s">
        <v>1145</v>
      </c>
      <c r="C489" s="27" t="s">
        <v>652</v>
      </c>
      <c r="D489" s="19">
        <v>5</v>
      </c>
      <c r="E489" s="18">
        <v>16000</v>
      </c>
      <c r="F489" s="19" t="s">
        <v>1460</v>
      </c>
      <c r="G489" s="20" t="s">
        <v>778</v>
      </c>
    </row>
    <row r="490" spans="1:7" s="16" customFormat="1" ht="22.5" x14ac:dyDescent="0.25">
      <c r="A490" s="17" t="s">
        <v>795</v>
      </c>
      <c r="B490" s="47" t="s">
        <v>1195</v>
      </c>
      <c r="C490" s="27" t="s">
        <v>641</v>
      </c>
      <c r="D490" s="19">
        <v>1</v>
      </c>
      <c r="E490" s="19">
        <v>13000</v>
      </c>
      <c r="F490" s="19" t="s">
        <v>642</v>
      </c>
      <c r="G490" s="20" t="s">
        <v>778</v>
      </c>
    </row>
    <row r="491" spans="1:7" s="16" customFormat="1" ht="45" x14ac:dyDescent="0.25">
      <c r="A491" s="17" t="s">
        <v>795</v>
      </c>
      <c r="B491" s="47" t="s">
        <v>1195</v>
      </c>
      <c r="C491" s="27" t="s">
        <v>643</v>
      </c>
      <c r="D491" s="19">
        <v>1</v>
      </c>
      <c r="E491" s="18">
        <v>17000</v>
      </c>
      <c r="F491" s="19" t="s">
        <v>644</v>
      </c>
      <c r="G491" s="20" t="s">
        <v>778</v>
      </c>
    </row>
    <row r="492" spans="1:7" s="16" customFormat="1" ht="22.5" x14ac:dyDescent="0.25">
      <c r="A492" s="17" t="s">
        <v>795</v>
      </c>
      <c r="B492" s="47" t="s">
        <v>1195</v>
      </c>
      <c r="C492" s="27" t="s">
        <v>645</v>
      </c>
      <c r="D492" s="19">
        <v>1</v>
      </c>
      <c r="E492" s="18">
        <v>16000</v>
      </c>
      <c r="F492" s="19" t="s">
        <v>644</v>
      </c>
      <c r="G492" s="20" t="s">
        <v>778</v>
      </c>
    </row>
    <row r="493" spans="1:7" s="16" customFormat="1" ht="22.5" x14ac:dyDescent="0.25">
      <c r="A493" s="17" t="s">
        <v>795</v>
      </c>
      <c r="B493" s="47" t="s">
        <v>1195</v>
      </c>
      <c r="C493" s="27" t="s">
        <v>646</v>
      </c>
      <c r="D493" s="19">
        <v>1</v>
      </c>
      <c r="E493" s="18">
        <v>16000</v>
      </c>
      <c r="F493" s="19" t="s">
        <v>644</v>
      </c>
      <c r="G493" s="20" t="s">
        <v>778</v>
      </c>
    </row>
    <row r="494" spans="1:7" s="16" customFormat="1" ht="22.5" x14ac:dyDescent="0.25">
      <c r="A494" s="17" t="s">
        <v>795</v>
      </c>
      <c r="B494" s="47" t="s">
        <v>314</v>
      </c>
      <c r="C494" s="27" t="s">
        <v>202</v>
      </c>
      <c r="D494" s="19">
        <v>3</v>
      </c>
      <c r="E494" s="18">
        <v>5554</v>
      </c>
      <c r="F494" s="19" t="s">
        <v>1373</v>
      </c>
      <c r="G494" s="20" t="s">
        <v>778</v>
      </c>
    </row>
    <row r="495" spans="1:7" s="16" customFormat="1" ht="22.5" x14ac:dyDescent="0.25">
      <c r="A495" s="17" t="s">
        <v>795</v>
      </c>
      <c r="B495" s="47" t="s">
        <v>314</v>
      </c>
      <c r="C495" s="27" t="s">
        <v>203</v>
      </c>
      <c r="D495" s="19">
        <v>1</v>
      </c>
      <c r="E495" s="18">
        <v>7000</v>
      </c>
      <c r="F495" s="19" t="s">
        <v>1373</v>
      </c>
      <c r="G495" s="20" t="s">
        <v>778</v>
      </c>
    </row>
    <row r="496" spans="1:7" s="16" customFormat="1" ht="22.5" x14ac:dyDescent="0.25">
      <c r="A496" s="17" t="s">
        <v>795</v>
      </c>
      <c r="B496" s="47" t="s">
        <v>313</v>
      </c>
      <c r="C496" s="27" t="s">
        <v>202</v>
      </c>
      <c r="D496" s="19">
        <v>4</v>
      </c>
      <c r="E496" s="18">
        <v>5554</v>
      </c>
      <c r="F496" s="19" t="s">
        <v>1373</v>
      </c>
      <c r="G496" s="20" t="s">
        <v>778</v>
      </c>
    </row>
    <row r="497" spans="1:7" s="16" customFormat="1" ht="22.5" x14ac:dyDescent="0.25">
      <c r="A497" s="17" t="s">
        <v>795</v>
      </c>
      <c r="B497" s="47" t="s">
        <v>316</v>
      </c>
      <c r="C497" s="27" t="s">
        <v>1199</v>
      </c>
      <c r="D497" s="19">
        <v>1</v>
      </c>
      <c r="E497" s="19" t="s">
        <v>205</v>
      </c>
      <c r="F497" s="19" t="s">
        <v>1373</v>
      </c>
      <c r="G497" s="20" t="s">
        <v>778</v>
      </c>
    </row>
    <row r="498" spans="1:7" s="16" customFormat="1" ht="22.5" x14ac:dyDescent="0.25">
      <c r="A498" s="17" t="s">
        <v>795</v>
      </c>
      <c r="B498" s="47" t="s">
        <v>316</v>
      </c>
      <c r="C498" s="27" t="s">
        <v>1200</v>
      </c>
      <c r="D498" s="19">
        <v>1</v>
      </c>
      <c r="E498" s="19" t="s">
        <v>205</v>
      </c>
      <c r="F498" s="19" t="s">
        <v>1373</v>
      </c>
      <c r="G498" s="20" t="s">
        <v>778</v>
      </c>
    </row>
    <row r="499" spans="1:7" s="16" customFormat="1" ht="22.5" x14ac:dyDescent="0.25">
      <c r="A499" s="17" t="s">
        <v>795</v>
      </c>
      <c r="B499" s="47" t="s">
        <v>317</v>
      </c>
      <c r="C499" s="27" t="s">
        <v>1201</v>
      </c>
      <c r="D499" s="19">
        <v>1</v>
      </c>
      <c r="E499" s="19" t="s">
        <v>205</v>
      </c>
      <c r="F499" s="19" t="s">
        <v>1373</v>
      </c>
      <c r="G499" s="20" t="s">
        <v>778</v>
      </c>
    </row>
    <row r="500" spans="1:7" s="16" customFormat="1" ht="22.5" x14ac:dyDescent="0.25">
      <c r="A500" s="17" t="s">
        <v>795</v>
      </c>
      <c r="B500" s="47" t="s">
        <v>318</v>
      </c>
      <c r="C500" s="27" t="s">
        <v>319</v>
      </c>
      <c r="D500" s="19">
        <v>1</v>
      </c>
      <c r="E500" s="19" t="s">
        <v>205</v>
      </c>
      <c r="F500" s="19" t="s">
        <v>1373</v>
      </c>
      <c r="G500" s="20" t="s">
        <v>778</v>
      </c>
    </row>
    <row r="501" spans="1:7" s="16" customFormat="1" ht="33.75" x14ac:dyDescent="0.25">
      <c r="A501" s="17" t="s">
        <v>795</v>
      </c>
      <c r="B501" s="47" t="s">
        <v>312</v>
      </c>
      <c r="C501" s="27" t="s">
        <v>204</v>
      </c>
      <c r="D501" s="19">
        <v>1</v>
      </c>
      <c r="E501" s="19" t="s">
        <v>205</v>
      </c>
      <c r="F501" s="19" t="s">
        <v>1373</v>
      </c>
      <c r="G501" s="20" t="s">
        <v>778</v>
      </c>
    </row>
    <row r="502" spans="1:7" s="16" customFormat="1" ht="22.5" x14ac:dyDescent="0.25">
      <c r="A502" s="17" t="s">
        <v>795</v>
      </c>
      <c r="B502" s="47" t="s">
        <v>315</v>
      </c>
      <c r="C502" s="27" t="s">
        <v>206</v>
      </c>
      <c r="D502" s="19">
        <v>1</v>
      </c>
      <c r="E502" s="19" t="s">
        <v>205</v>
      </c>
      <c r="F502" s="19" t="s">
        <v>1373</v>
      </c>
      <c r="G502" s="19" t="s">
        <v>651</v>
      </c>
    </row>
    <row r="503" spans="1:7" s="16" customFormat="1" ht="22.5" x14ac:dyDescent="0.25">
      <c r="A503" s="17" t="s">
        <v>795</v>
      </c>
      <c r="B503" s="47" t="s">
        <v>315</v>
      </c>
      <c r="C503" s="27" t="s">
        <v>217</v>
      </c>
      <c r="D503" s="19">
        <v>1</v>
      </c>
      <c r="E503" s="19" t="s">
        <v>205</v>
      </c>
      <c r="F503" s="19" t="s">
        <v>1373</v>
      </c>
      <c r="G503" s="20" t="s">
        <v>778</v>
      </c>
    </row>
    <row r="504" spans="1:7" s="16" customFormat="1" ht="22.5" x14ac:dyDescent="0.25">
      <c r="A504" s="17" t="s">
        <v>795</v>
      </c>
      <c r="B504" s="47" t="s">
        <v>315</v>
      </c>
      <c r="C504" s="27" t="s">
        <v>1198</v>
      </c>
      <c r="D504" s="19">
        <v>1</v>
      </c>
      <c r="E504" s="19" t="s">
        <v>205</v>
      </c>
      <c r="F504" s="19" t="s">
        <v>1373</v>
      </c>
      <c r="G504" s="20" t="s">
        <v>778</v>
      </c>
    </row>
    <row r="505" spans="1:7" s="16" customFormat="1" ht="22.5" x14ac:dyDescent="0.25">
      <c r="A505" s="17" t="s">
        <v>795</v>
      </c>
      <c r="B505" s="47" t="s">
        <v>311</v>
      </c>
      <c r="C505" s="27" t="s">
        <v>199</v>
      </c>
      <c r="D505" s="19">
        <v>5</v>
      </c>
      <c r="E505" s="18">
        <v>37195</v>
      </c>
      <c r="F505" s="19" t="s">
        <v>1373</v>
      </c>
      <c r="G505" s="19" t="s">
        <v>651</v>
      </c>
    </row>
    <row r="506" spans="1:7" s="16" customFormat="1" ht="22.5" x14ac:dyDescent="0.25">
      <c r="A506" s="17" t="s">
        <v>795</v>
      </c>
      <c r="B506" s="47" t="s">
        <v>311</v>
      </c>
      <c r="C506" s="27" t="s">
        <v>200</v>
      </c>
      <c r="D506" s="19">
        <v>5</v>
      </c>
      <c r="E506" s="18">
        <v>37195</v>
      </c>
      <c r="F506" s="19" t="s">
        <v>1373</v>
      </c>
      <c r="G506" s="20" t="s">
        <v>778</v>
      </c>
    </row>
    <row r="507" spans="1:7" s="16" customFormat="1" ht="33.75" x14ac:dyDescent="0.25">
      <c r="A507" s="17" t="s">
        <v>795</v>
      </c>
      <c r="B507" s="47" t="s">
        <v>311</v>
      </c>
      <c r="C507" s="27" t="s">
        <v>201</v>
      </c>
      <c r="D507" s="19">
        <v>2</v>
      </c>
      <c r="E507" s="18">
        <v>20871</v>
      </c>
      <c r="F507" s="19" t="s">
        <v>1373</v>
      </c>
      <c r="G507" s="20" t="s">
        <v>778</v>
      </c>
    </row>
    <row r="508" spans="1:7" s="16" customFormat="1" ht="33.75" x14ac:dyDescent="0.25">
      <c r="A508" s="17" t="s">
        <v>795</v>
      </c>
      <c r="B508" s="47" t="s">
        <v>310</v>
      </c>
      <c r="C508" s="27" t="s">
        <v>1371</v>
      </c>
      <c r="D508" s="19">
        <v>5</v>
      </c>
      <c r="E508" s="19" t="s">
        <v>1372</v>
      </c>
      <c r="F508" s="19" t="s">
        <v>1373</v>
      </c>
      <c r="G508" s="20" t="s">
        <v>778</v>
      </c>
    </row>
    <row r="509" spans="1:7" s="16" customFormat="1" ht="33.75" x14ac:dyDescent="0.25">
      <c r="A509" s="17" t="s">
        <v>795</v>
      </c>
      <c r="B509" s="47" t="s">
        <v>310</v>
      </c>
      <c r="C509" s="27" t="s">
        <v>240</v>
      </c>
      <c r="D509" s="19">
        <v>2</v>
      </c>
      <c r="E509" s="19" t="s">
        <v>1372</v>
      </c>
      <c r="F509" s="19" t="s">
        <v>1373</v>
      </c>
      <c r="G509" s="20" t="s">
        <v>778</v>
      </c>
    </row>
    <row r="510" spans="1:7" s="16" customFormat="1" ht="33.75" x14ac:dyDescent="0.25">
      <c r="A510" s="17" t="s">
        <v>795</v>
      </c>
      <c r="B510" s="47" t="s">
        <v>310</v>
      </c>
      <c r="C510" s="27" t="s">
        <v>1374</v>
      </c>
      <c r="D510" s="19">
        <v>2</v>
      </c>
      <c r="E510" s="19" t="s">
        <v>1372</v>
      </c>
      <c r="F510" s="19" t="s">
        <v>1373</v>
      </c>
      <c r="G510" s="20" t="s">
        <v>778</v>
      </c>
    </row>
    <row r="511" spans="1:7" s="16" customFormat="1" ht="33.75" x14ac:dyDescent="0.25">
      <c r="A511" s="17" t="s">
        <v>795</v>
      </c>
      <c r="B511" s="47" t="s">
        <v>310</v>
      </c>
      <c r="C511" s="27" t="s">
        <v>1375</v>
      </c>
      <c r="D511" s="19">
        <v>1</v>
      </c>
      <c r="E511" s="19" t="s">
        <v>1372</v>
      </c>
      <c r="F511" s="19" t="s">
        <v>1373</v>
      </c>
      <c r="G511" s="20" t="s">
        <v>778</v>
      </c>
    </row>
    <row r="512" spans="1:7" s="16" customFormat="1" ht="33.75" x14ac:dyDescent="0.25">
      <c r="A512" s="17" t="s">
        <v>795</v>
      </c>
      <c r="B512" s="47" t="s">
        <v>310</v>
      </c>
      <c r="C512" s="27" t="s">
        <v>1376</v>
      </c>
      <c r="D512" s="19">
        <v>1</v>
      </c>
      <c r="E512" s="19" t="s">
        <v>1372</v>
      </c>
      <c r="F512" s="19" t="s">
        <v>1373</v>
      </c>
      <c r="G512" s="20" t="s">
        <v>778</v>
      </c>
    </row>
    <row r="513" spans="1:7" s="16" customFormat="1" ht="33.75" x14ac:dyDescent="0.25">
      <c r="A513" s="17" t="s">
        <v>795</v>
      </c>
      <c r="B513" s="47" t="s">
        <v>310</v>
      </c>
      <c r="C513" s="27" t="s">
        <v>1377</v>
      </c>
      <c r="D513" s="19">
        <v>3</v>
      </c>
      <c r="E513" s="19" t="s">
        <v>1372</v>
      </c>
      <c r="F513" s="19" t="s">
        <v>1373</v>
      </c>
      <c r="G513" s="20" t="s">
        <v>778</v>
      </c>
    </row>
    <row r="514" spans="1:7" s="16" customFormat="1" ht="33.75" x14ac:dyDescent="0.25">
      <c r="A514" s="17" t="s">
        <v>795</v>
      </c>
      <c r="B514" s="47" t="s">
        <v>310</v>
      </c>
      <c r="C514" s="27" t="s">
        <v>1378</v>
      </c>
      <c r="D514" s="19">
        <v>5</v>
      </c>
      <c r="E514" s="19" t="s">
        <v>1372</v>
      </c>
      <c r="F514" s="19" t="s">
        <v>1373</v>
      </c>
      <c r="G514" s="20" t="s">
        <v>778</v>
      </c>
    </row>
    <row r="515" spans="1:7" s="16" customFormat="1" ht="33.75" x14ac:dyDescent="0.25">
      <c r="A515" s="17" t="s">
        <v>795</v>
      </c>
      <c r="B515" s="47" t="s">
        <v>310</v>
      </c>
      <c r="C515" s="27" t="s">
        <v>1379</v>
      </c>
      <c r="D515" s="19">
        <v>1</v>
      </c>
      <c r="E515" s="19" t="s">
        <v>1372</v>
      </c>
      <c r="F515" s="19" t="s">
        <v>1373</v>
      </c>
      <c r="G515" s="20" t="s">
        <v>778</v>
      </c>
    </row>
    <row r="516" spans="1:7" s="16" customFormat="1" ht="33.75" x14ac:dyDescent="0.25">
      <c r="A516" s="17" t="s">
        <v>795</v>
      </c>
      <c r="B516" s="47" t="s">
        <v>310</v>
      </c>
      <c r="C516" s="27" t="s">
        <v>1380</v>
      </c>
      <c r="D516" s="19">
        <v>1</v>
      </c>
      <c r="E516" s="19" t="s">
        <v>1372</v>
      </c>
      <c r="F516" s="19" t="s">
        <v>1373</v>
      </c>
      <c r="G516" s="20" t="s">
        <v>778</v>
      </c>
    </row>
    <row r="517" spans="1:7" s="16" customFormat="1" ht="33.75" x14ac:dyDescent="0.25">
      <c r="A517" s="17" t="s">
        <v>795</v>
      </c>
      <c r="B517" s="47" t="s">
        <v>310</v>
      </c>
      <c r="C517" s="27" t="s">
        <v>1381</v>
      </c>
      <c r="D517" s="19">
        <v>1</v>
      </c>
      <c r="E517" s="19" t="s">
        <v>1372</v>
      </c>
      <c r="F517" s="19" t="s">
        <v>1373</v>
      </c>
      <c r="G517" s="20" t="s">
        <v>778</v>
      </c>
    </row>
    <row r="518" spans="1:7" s="16" customFormat="1" ht="33.75" x14ac:dyDescent="0.25">
      <c r="A518" s="17" t="s">
        <v>795</v>
      </c>
      <c r="B518" s="47" t="s">
        <v>310</v>
      </c>
      <c r="C518" s="27" t="s">
        <v>1382</v>
      </c>
      <c r="D518" s="19">
        <v>1</v>
      </c>
      <c r="E518" s="19" t="s">
        <v>1372</v>
      </c>
      <c r="F518" s="19" t="s">
        <v>1373</v>
      </c>
      <c r="G518" s="20" t="s">
        <v>778</v>
      </c>
    </row>
    <row r="519" spans="1:7" s="16" customFormat="1" ht="33.75" x14ac:dyDescent="0.25">
      <c r="A519" s="17" t="s">
        <v>795</v>
      </c>
      <c r="B519" s="47" t="s">
        <v>310</v>
      </c>
      <c r="C519" s="27" t="s">
        <v>1383</v>
      </c>
      <c r="D519" s="19">
        <v>1</v>
      </c>
      <c r="E519" s="19" t="s">
        <v>1372</v>
      </c>
      <c r="F519" s="19" t="s">
        <v>1373</v>
      </c>
      <c r="G519" s="20" t="s">
        <v>778</v>
      </c>
    </row>
    <row r="520" spans="1:7" s="16" customFormat="1" ht="33.75" x14ac:dyDescent="0.25">
      <c r="A520" s="17" t="s">
        <v>795</v>
      </c>
      <c r="B520" s="47" t="s">
        <v>310</v>
      </c>
      <c r="C520" s="27" t="s">
        <v>1384</v>
      </c>
      <c r="D520" s="19">
        <v>2</v>
      </c>
      <c r="E520" s="19" t="s">
        <v>1385</v>
      </c>
      <c r="F520" s="19" t="s">
        <v>1373</v>
      </c>
      <c r="G520" s="20" t="s">
        <v>778</v>
      </c>
    </row>
    <row r="521" spans="1:7" s="16" customFormat="1" ht="33.75" x14ac:dyDescent="0.25">
      <c r="A521" s="17" t="s">
        <v>795</v>
      </c>
      <c r="B521" s="47" t="s">
        <v>310</v>
      </c>
      <c r="C521" s="27" t="s">
        <v>1386</v>
      </c>
      <c r="D521" s="19">
        <v>3</v>
      </c>
      <c r="E521" s="19" t="s">
        <v>1385</v>
      </c>
      <c r="F521" s="19" t="s">
        <v>1373</v>
      </c>
      <c r="G521" s="19" t="s">
        <v>778</v>
      </c>
    </row>
    <row r="522" spans="1:7" s="16" customFormat="1" ht="33.75" x14ac:dyDescent="0.25">
      <c r="A522" s="17" t="s">
        <v>795</v>
      </c>
      <c r="B522" s="47" t="s">
        <v>310</v>
      </c>
      <c r="C522" s="27" t="s">
        <v>890</v>
      </c>
      <c r="D522" s="19">
        <v>1</v>
      </c>
      <c r="E522" s="19" t="s">
        <v>1385</v>
      </c>
      <c r="F522" s="19" t="s">
        <v>1373</v>
      </c>
      <c r="G522" s="19" t="s">
        <v>778</v>
      </c>
    </row>
    <row r="523" spans="1:7" s="16" customFormat="1" ht="33.75" x14ac:dyDescent="0.25">
      <c r="A523" s="17" t="s">
        <v>795</v>
      </c>
      <c r="B523" s="47" t="s">
        <v>310</v>
      </c>
      <c r="C523" s="27" t="s">
        <v>891</v>
      </c>
      <c r="D523" s="19">
        <v>2</v>
      </c>
      <c r="E523" s="19" t="s">
        <v>1385</v>
      </c>
      <c r="F523" s="19" t="s">
        <v>1373</v>
      </c>
      <c r="G523" s="19" t="s">
        <v>778</v>
      </c>
    </row>
    <row r="524" spans="1:7" s="16" customFormat="1" ht="33.75" x14ac:dyDescent="0.25">
      <c r="A524" s="17" t="s">
        <v>795</v>
      </c>
      <c r="B524" s="47" t="s">
        <v>310</v>
      </c>
      <c r="C524" s="27" t="s">
        <v>1014</v>
      </c>
      <c r="D524" s="19">
        <v>2</v>
      </c>
      <c r="E524" s="19" t="s">
        <v>198</v>
      </c>
      <c r="F524" s="19" t="s">
        <v>1373</v>
      </c>
      <c r="G524" s="19" t="s">
        <v>778</v>
      </c>
    </row>
    <row r="525" spans="1:7" s="16" customFormat="1" ht="45" x14ac:dyDescent="0.25">
      <c r="A525" s="17" t="s">
        <v>795</v>
      </c>
      <c r="B525" s="47" t="s">
        <v>320</v>
      </c>
      <c r="C525" s="27" t="s">
        <v>1202</v>
      </c>
      <c r="D525" s="19">
        <v>6</v>
      </c>
      <c r="E525" s="18">
        <v>16500</v>
      </c>
      <c r="F525" s="19" t="s">
        <v>1373</v>
      </c>
      <c r="G525" s="19" t="s">
        <v>778</v>
      </c>
    </row>
    <row r="526" spans="1:7" s="16" customFormat="1" ht="22.5" x14ac:dyDescent="0.25">
      <c r="A526" s="17" t="s">
        <v>795</v>
      </c>
      <c r="B526" s="47" t="s">
        <v>320</v>
      </c>
      <c r="C526" s="27" t="s">
        <v>1492</v>
      </c>
      <c r="D526" s="19">
        <v>3</v>
      </c>
      <c r="E526" s="18">
        <v>16750</v>
      </c>
      <c r="F526" s="19" t="s">
        <v>1373</v>
      </c>
      <c r="G526" s="19" t="s">
        <v>778</v>
      </c>
    </row>
    <row r="527" spans="1:7" s="16" customFormat="1" ht="22.5" x14ac:dyDescent="0.25">
      <c r="A527" s="17" t="s">
        <v>795</v>
      </c>
      <c r="B527" s="47" t="s">
        <v>320</v>
      </c>
      <c r="C527" s="27" t="s">
        <v>1165</v>
      </c>
      <c r="D527" s="19">
        <v>3</v>
      </c>
      <c r="E527" s="18">
        <v>15000</v>
      </c>
      <c r="F527" s="19" t="s">
        <v>1373</v>
      </c>
      <c r="G527" s="19" t="s">
        <v>778</v>
      </c>
    </row>
    <row r="528" spans="1:7" s="16" customFormat="1" ht="22.5" x14ac:dyDescent="0.25">
      <c r="A528" s="17" t="s">
        <v>795</v>
      </c>
      <c r="B528" s="47" t="s">
        <v>320</v>
      </c>
      <c r="C528" s="27" t="s">
        <v>520</v>
      </c>
      <c r="D528" s="19">
        <v>3</v>
      </c>
      <c r="E528" s="18">
        <v>16500</v>
      </c>
      <c r="F528" s="19" t="s">
        <v>1373</v>
      </c>
      <c r="G528" s="19" t="s">
        <v>778</v>
      </c>
    </row>
    <row r="529" spans="1:7" s="16" customFormat="1" x14ac:dyDescent="0.25">
      <c r="A529" s="17" t="s">
        <v>795</v>
      </c>
      <c r="B529" s="47" t="s">
        <v>799</v>
      </c>
      <c r="C529" s="27" t="s">
        <v>1003</v>
      </c>
      <c r="D529" s="19">
        <v>1</v>
      </c>
      <c r="E529" s="19">
        <v>9000</v>
      </c>
      <c r="F529" s="19"/>
      <c r="G529" s="19" t="s">
        <v>778</v>
      </c>
    </row>
    <row r="530" spans="1:7" s="16" customFormat="1" ht="33.75" x14ac:dyDescent="0.25">
      <c r="A530" s="17" t="s">
        <v>795</v>
      </c>
      <c r="B530" s="47" t="s">
        <v>799</v>
      </c>
      <c r="C530" s="27" t="s">
        <v>798</v>
      </c>
      <c r="D530" s="19">
        <v>1</v>
      </c>
      <c r="E530" s="19">
        <v>15000</v>
      </c>
      <c r="F530" s="19"/>
      <c r="G530" s="19" t="s">
        <v>778</v>
      </c>
    </row>
    <row r="531" spans="1:7" s="16" customFormat="1" x14ac:dyDescent="0.25">
      <c r="A531" s="17" t="s">
        <v>795</v>
      </c>
      <c r="B531" s="47" t="s">
        <v>799</v>
      </c>
      <c r="C531" s="27" t="s">
        <v>792</v>
      </c>
      <c r="D531" s="19">
        <v>1</v>
      </c>
      <c r="E531" s="19">
        <v>9000</v>
      </c>
      <c r="F531" s="19"/>
      <c r="G531" s="19" t="s">
        <v>778</v>
      </c>
    </row>
    <row r="532" spans="1:7" s="16" customFormat="1" x14ac:dyDescent="0.25">
      <c r="A532" s="17" t="s">
        <v>795</v>
      </c>
      <c r="B532" s="47" t="s">
        <v>799</v>
      </c>
      <c r="C532" s="27" t="s">
        <v>800</v>
      </c>
      <c r="D532" s="19">
        <v>1</v>
      </c>
      <c r="E532" s="19">
        <v>9000</v>
      </c>
      <c r="F532" s="19"/>
      <c r="G532" s="19" t="s">
        <v>778</v>
      </c>
    </row>
    <row r="533" spans="1:7" s="16" customFormat="1" x14ac:dyDescent="0.25">
      <c r="A533" s="17" t="s">
        <v>795</v>
      </c>
      <c r="B533" s="47" t="s">
        <v>799</v>
      </c>
      <c r="C533" s="27" t="s">
        <v>801</v>
      </c>
      <c r="D533" s="19">
        <v>1</v>
      </c>
      <c r="E533" s="19">
        <v>9000</v>
      </c>
      <c r="F533" s="19"/>
      <c r="G533" s="19" t="s">
        <v>778</v>
      </c>
    </row>
    <row r="534" spans="1:7" s="16" customFormat="1" x14ac:dyDescent="0.25">
      <c r="A534" s="17" t="s">
        <v>795</v>
      </c>
      <c r="B534" s="47" t="s">
        <v>799</v>
      </c>
      <c r="C534" s="27" t="s">
        <v>794</v>
      </c>
      <c r="D534" s="19">
        <v>1</v>
      </c>
      <c r="E534" s="19">
        <v>9000</v>
      </c>
      <c r="F534" s="19"/>
      <c r="G534" s="19" t="s">
        <v>778</v>
      </c>
    </row>
    <row r="535" spans="1:7" s="16" customFormat="1" ht="22.5" x14ac:dyDescent="0.25">
      <c r="A535" s="17" t="s">
        <v>795</v>
      </c>
      <c r="B535" s="47" t="s">
        <v>799</v>
      </c>
      <c r="C535" s="27" t="s">
        <v>1037</v>
      </c>
      <c r="D535" s="19">
        <v>1</v>
      </c>
      <c r="E535" s="19">
        <v>19000</v>
      </c>
      <c r="F535" s="19"/>
      <c r="G535" s="19" t="s">
        <v>651</v>
      </c>
    </row>
    <row r="536" spans="1:7" s="16" customFormat="1" x14ac:dyDescent="0.25">
      <c r="A536" s="17" t="s">
        <v>795</v>
      </c>
      <c r="B536" s="47" t="s">
        <v>799</v>
      </c>
      <c r="C536" s="27" t="s">
        <v>1038</v>
      </c>
      <c r="D536" s="19">
        <v>1</v>
      </c>
      <c r="E536" s="19">
        <v>12000</v>
      </c>
      <c r="F536" s="19"/>
      <c r="G536" s="19" t="s">
        <v>651</v>
      </c>
    </row>
    <row r="537" spans="1:7" s="16" customFormat="1" x14ac:dyDescent="0.25">
      <c r="A537" s="17" t="s">
        <v>795</v>
      </c>
      <c r="B537" s="47" t="s">
        <v>799</v>
      </c>
      <c r="C537" s="27" t="s">
        <v>1039</v>
      </c>
      <c r="D537" s="19">
        <v>1</v>
      </c>
      <c r="E537" s="19">
        <v>12000</v>
      </c>
      <c r="F537" s="19"/>
      <c r="G537" s="19" t="s">
        <v>651</v>
      </c>
    </row>
    <row r="538" spans="1:7" s="16" customFormat="1" x14ac:dyDescent="0.25">
      <c r="A538" s="17" t="s">
        <v>795</v>
      </c>
      <c r="B538" s="47" t="s">
        <v>799</v>
      </c>
      <c r="C538" s="27" t="s">
        <v>1040</v>
      </c>
      <c r="D538" s="19">
        <v>1</v>
      </c>
      <c r="E538" s="19">
        <v>19000</v>
      </c>
      <c r="F538" s="19"/>
      <c r="G538" s="19" t="s">
        <v>651</v>
      </c>
    </row>
    <row r="539" spans="1:7" s="16" customFormat="1" x14ac:dyDescent="0.25">
      <c r="A539" s="17" t="s">
        <v>795</v>
      </c>
      <c r="B539" s="47" t="s">
        <v>799</v>
      </c>
      <c r="C539" s="27" t="s">
        <v>1041</v>
      </c>
      <c r="D539" s="19">
        <v>1</v>
      </c>
      <c r="E539" s="19">
        <v>20000</v>
      </c>
      <c r="F539" s="19"/>
      <c r="G539" s="19" t="s">
        <v>651</v>
      </c>
    </row>
    <row r="540" spans="1:7" s="16" customFormat="1" x14ac:dyDescent="0.25">
      <c r="A540" s="17" t="s">
        <v>795</v>
      </c>
      <c r="B540" s="47" t="s">
        <v>799</v>
      </c>
      <c r="C540" s="27" t="s">
        <v>74</v>
      </c>
      <c r="D540" s="19">
        <v>1</v>
      </c>
      <c r="E540" s="19">
        <v>12000</v>
      </c>
      <c r="F540" s="19"/>
      <c r="G540" s="19" t="s">
        <v>651</v>
      </c>
    </row>
    <row r="541" spans="1:7" s="16" customFormat="1" x14ac:dyDescent="0.25">
      <c r="A541" s="17" t="s">
        <v>795</v>
      </c>
      <c r="B541" s="47" t="s">
        <v>799</v>
      </c>
      <c r="C541" s="27" t="s">
        <v>1042</v>
      </c>
      <c r="D541" s="19">
        <v>1</v>
      </c>
      <c r="E541" s="19">
        <v>10000</v>
      </c>
      <c r="F541" s="19"/>
      <c r="G541" s="19" t="s">
        <v>651</v>
      </c>
    </row>
    <row r="542" spans="1:7" s="16" customFormat="1" x14ac:dyDescent="0.25">
      <c r="A542" s="17" t="s">
        <v>795</v>
      </c>
      <c r="B542" s="47" t="s">
        <v>799</v>
      </c>
      <c r="C542" s="27" t="s">
        <v>1043</v>
      </c>
      <c r="D542" s="19">
        <v>1</v>
      </c>
      <c r="E542" s="19">
        <v>9000</v>
      </c>
      <c r="F542" s="19"/>
      <c r="G542" s="19" t="s">
        <v>651</v>
      </c>
    </row>
    <row r="543" spans="1:7" s="16" customFormat="1" ht="22.5" x14ac:dyDescent="0.25">
      <c r="A543" s="17" t="s">
        <v>795</v>
      </c>
      <c r="B543" s="47" t="s">
        <v>653</v>
      </c>
      <c r="C543" s="27" t="s">
        <v>3</v>
      </c>
      <c r="D543" s="19">
        <v>1</v>
      </c>
      <c r="E543" s="18">
        <v>9000</v>
      </c>
      <c r="F543" s="19" t="s">
        <v>654</v>
      </c>
      <c r="G543" s="19" t="s">
        <v>651</v>
      </c>
    </row>
    <row r="544" spans="1:7" s="16" customFormat="1" ht="33.75" x14ac:dyDescent="0.25">
      <c r="A544" s="17" t="s">
        <v>795</v>
      </c>
      <c r="B544" s="47" t="s">
        <v>653</v>
      </c>
      <c r="C544" s="27" t="s">
        <v>655</v>
      </c>
      <c r="D544" s="19">
        <v>1</v>
      </c>
      <c r="E544" s="18">
        <v>15000</v>
      </c>
      <c r="F544" s="19" t="s">
        <v>654</v>
      </c>
      <c r="G544" s="19" t="s">
        <v>651</v>
      </c>
    </row>
    <row r="545" spans="1:7" s="16" customFormat="1" ht="22.5" x14ac:dyDescent="0.25">
      <c r="A545" s="17" t="s">
        <v>795</v>
      </c>
      <c r="B545" s="47" t="s">
        <v>653</v>
      </c>
      <c r="C545" s="27" t="s">
        <v>1029</v>
      </c>
      <c r="D545" s="19">
        <v>1</v>
      </c>
      <c r="E545" s="19">
        <v>9000</v>
      </c>
      <c r="F545" s="19" t="s">
        <v>654</v>
      </c>
      <c r="G545" s="19" t="s">
        <v>651</v>
      </c>
    </row>
    <row r="546" spans="1:7" s="16" customFormat="1" ht="22.5" x14ac:dyDescent="0.25">
      <c r="A546" s="17" t="s">
        <v>795</v>
      </c>
      <c r="B546" s="47" t="s">
        <v>653</v>
      </c>
      <c r="C546" s="27" t="s">
        <v>656</v>
      </c>
      <c r="D546" s="19">
        <v>1</v>
      </c>
      <c r="E546" s="19">
        <v>9000</v>
      </c>
      <c r="F546" s="19" t="s">
        <v>654</v>
      </c>
      <c r="G546" s="19" t="s">
        <v>651</v>
      </c>
    </row>
    <row r="547" spans="1:7" s="16" customFormat="1" ht="22.5" x14ac:dyDescent="0.25">
      <c r="A547" s="17" t="s">
        <v>795</v>
      </c>
      <c r="B547" s="47" t="s">
        <v>653</v>
      </c>
      <c r="C547" s="27" t="s">
        <v>657</v>
      </c>
      <c r="D547" s="19">
        <v>1</v>
      </c>
      <c r="E547" s="19">
        <v>9000</v>
      </c>
      <c r="F547" s="19" t="s">
        <v>654</v>
      </c>
      <c r="G547" s="19" t="s">
        <v>651</v>
      </c>
    </row>
    <row r="548" spans="1:7" s="16" customFormat="1" ht="22.5" x14ac:dyDescent="0.25">
      <c r="A548" s="17" t="s">
        <v>795</v>
      </c>
      <c r="B548" s="47" t="s">
        <v>653</v>
      </c>
      <c r="C548" s="27" t="s">
        <v>658</v>
      </c>
      <c r="D548" s="19">
        <v>1</v>
      </c>
      <c r="E548" s="19">
        <v>9000</v>
      </c>
      <c r="F548" s="19" t="s">
        <v>654</v>
      </c>
      <c r="G548" s="19" t="s">
        <v>651</v>
      </c>
    </row>
    <row r="549" spans="1:7" s="16" customFormat="1" ht="22.5" x14ac:dyDescent="0.25">
      <c r="A549" s="17" t="s">
        <v>795</v>
      </c>
      <c r="B549" s="47" t="s">
        <v>653</v>
      </c>
      <c r="C549" s="27" t="s">
        <v>659</v>
      </c>
      <c r="D549" s="19">
        <v>1</v>
      </c>
      <c r="E549" s="19">
        <v>19000</v>
      </c>
      <c r="F549" s="19" t="s">
        <v>654</v>
      </c>
      <c r="G549" s="20" t="s">
        <v>778</v>
      </c>
    </row>
    <row r="550" spans="1:7" s="16" customFormat="1" ht="22.5" x14ac:dyDescent="0.25">
      <c r="A550" s="17" t="s">
        <v>795</v>
      </c>
      <c r="B550" s="47" t="s">
        <v>653</v>
      </c>
      <c r="C550" s="27" t="s">
        <v>660</v>
      </c>
      <c r="D550" s="19">
        <v>1</v>
      </c>
      <c r="E550" s="19" t="s">
        <v>661</v>
      </c>
      <c r="F550" s="19" t="s">
        <v>654</v>
      </c>
      <c r="G550" s="20" t="s">
        <v>778</v>
      </c>
    </row>
    <row r="551" spans="1:7" s="16" customFormat="1" ht="22.5" x14ac:dyDescent="0.25">
      <c r="A551" s="17" t="s">
        <v>795</v>
      </c>
      <c r="B551" s="47" t="s">
        <v>653</v>
      </c>
      <c r="C551" s="27" t="s">
        <v>221</v>
      </c>
      <c r="D551" s="19">
        <v>1</v>
      </c>
      <c r="E551" s="19" t="s">
        <v>662</v>
      </c>
      <c r="F551" s="19" t="s">
        <v>654</v>
      </c>
      <c r="G551" s="20" t="s">
        <v>772</v>
      </c>
    </row>
    <row r="552" spans="1:7" s="16" customFormat="1" ht="22.5" x14ac:dyDescent="0.25">
      <c r="A552" s="17" t="s">
        <v>795</v>
      </c>
      <c r="B552" s="47" t="s">
        <v>653</v>
      </c>
      <c r="C552" s="27" t="s">
        <v>663</v>
      </c>
      <c r="D552" s="19">
        <v>1</v>
      </c>
      <c r="E552" s="19" t="s">
        <v>664</v>
      </c>
      <c r="F552" s="19" t="s">
        <v>654</v>
      </c>
      <c r="G552" s="20" t="s">
        <v>772</v>
      </c>
    </row>
    <row r="553" spans="1:7" s="16" customFormat="1" ht="22.5" x14ac:dyDescent="0.25">
      <c r="A553" s="17" t="s">
        <v>795</v>
      </c>
      <c r="B553" s="47" t="s">
        <v>653</v>
      </c>
      <c r="C553" s="27" t="s">
        <v>665</v>
      </c>
      <c r="D553" s="19">
        <v>1</v>
      </c>
      <c r="E553" s="19" t="s">
        <v>991</v>
      </c>
      <c r="F553" s="19" t="s">
        <v>654</v>
      </c>
      <c r="G553" s="20" t="s">
        <v>772</v>
      </c>
    </row>
    <row r="554" spans="1:7" s="16" customFormat="1" ht="22.5" x14ac:dyDescent="0.25">
      <c r="A554" s="17" t="s">
        <v>795</v>
      </c>
      <c r="B554" s="47" t="s">
        <v>653</v>
      </c>
      <c r="C554" s="27" t="s">
        <v>869</v>
      </c>
      <c r="D554" s="19">
        <v>1</v>
      </c>
      <c r="E554" s="19" t="s">
        <v>662</v>
      </c>
      <c r="F554" s="19" t="s">
        <v>654</v>
      </c>
      <c r="G554" s="20" t="s">
        <v>772</v>
      </c>
    </row>
    <row r="555" spans="1:7" s="16" customFormat="1" ht="22.5" x14ac:dyDescent="0.25">
      <c r="A555" s="17" t="s">
        <v>795</v>
      </c>
      <c r="B555" s="47" t="s">
        <v>653</v>
      </c>
      <c r="C555" s="27" t="s">
        <v>666</v>
      </c>
      <c r="D555" s="19">
        <v>1</v>
      </c>
      <c r="E555" s="19" t="s">
        <v>667</v>
      </c>
      <c r="F555" s="19" t="s">
        <v>654</v>
      </c>
      <c r="G555" s="20" t="s">
        <v>772</v>
      </c>
    </row>
    <row r="556" spans="1:7" s="16" customFormat="1" ht="22.5" x14ac:dyDescent="0.25">
      <c r="A556" s="17" t="s">
        <v>795</v>
      </c>
      <c r="B556" s="47" t="s">
        <v>653</v>
      </c>
      <c r="C556" s="27" t="s">
        <v>1369</v>
      </c>
      <c r="D556" s="19">
        <v>1</v>
      </c>
      <c r="E556" s="19" t="s">
        <v>1370</v>
      </c>
      <c r="F556" s="19" t="s">
        <v>654</v>
      </c>
      <c r="G556" s="20" t="s">
        <v>772</v>
      </c>
    </row>
    <row r="557" spans="1:7" s="16" customFormat="1" ht="33.75" x14ac:dyDescent="0.25">
      <c r="A557" s="17" t="s">
        <v>795</v>
      </c>
      <c r="B557" s="47" t="s">
        <v>1196</v>
      </c>
      <c r="C557" s="27" t="s">
        <v>648</v>
      </c>
      <c r="D557" s="19">
        <v>1</v>
      </c>
      <c r="E557" s="18">
        <v>18500</v>
      </c>
      <c r="F557" s="19" t="s">
        <v>644</v>
      </c>
      <c r="G557" s="20" t="s">
        <v>772</v>
      </c>
    </row>
    <row r="558" spans="1:7" s="16" customFormat="1" ht="33.75" x14ac:dyDescent="0.25">
      <c r="A558" s="17" t="s">
        <v>795</v>
      </c>
      <c r="B558" s="47" t="s">
        <v>1196</v>
      </c>
      <c r="C558" s="27" t="s">
        <v>647</v>
      </c>
      <c r="D558" s="19">
        <v>2</v>
      </c>
      <c r="E558" s="18">
        <v>13300</v>
      </c>
      <c r="F558" s="19" t="s">
        <v>644</v>
      </c>
      <c r="G558" s="20" t="s">
        <v>772</v>
      </c>
    </row>
    <row r="559" spans="1:7" s="16" customFormat="1" x14ac:dyDescent="0.25">
      <c r="A559" s="17" t="s">
        <v>383</v>
      </c>
      <c r="B559" s="47" t="s">
        <v>375</v>
      </c>
      <c r="C559" s="27" t="s">
        <v>392</v>
      </c>
      <c r="D559" s="22">
        <v>1</v>
      </c>
      <c r="E559" s="18">
        <v>17600</v>
      </c>
      <c r="F559" s="19" t="s">
        <v>731</v>
      </c>
      <c r="G559" s="20" t="s">
        <v>772</v>
      </c>
    </row>
    <row r="560" spans="1:7" s="16" customFormat="1" x14ac:dyDescent="0.25">
      <c r="A560" s="17" t="s">
        <v>383</v>
      </c>
      <c r="B560" s="47" t="s">
        <v>375</v>
      </c>
      <c r="C560" s="27" t="s">
        <v>1541</v>
      </c>
      <c r="D560" s="22">
        <v>2</v>
      </c>
      <c r="E560" s="18">
        <v>17600</v>
      </c>
      <c r="F560" s="19" t="s">
        <v>731</v>
      </c>
      <c r="G560" s="20" t="s">
        <v>772</v>
      </c>
    </row>
    <row r="561" spans="1:7" s="16" customFormat="1" x14ac:dyDescent="0.25">
      <c r="A561" s="17" t="s">
        <v>383</v>
      </c>
      <c r="B561" s="47" t="s">
        <v>375</v>
      </c>
      <c r="C561" s="27" t="s">
        <v>1540</v>
      </c>
      <c r="D561" s="22">
        <v>1</v>
      </c>
      <c r="E561" s="18">
        <v>17600</v>
      </c>
      <c r="F561" s="19" t="s">
        <v>731</v>
      </c>
      <c r="G561" s="20" t="s">
        <v>772</v>
      </c>
    </row>
    <row r="562" spans="1:7" s="16" customFormat="1" ht="22.5" x14ac:dyDescent="0.25">
      <c r="A562" s="17" t="s">
        <v>383</v>
      </c>
      <c r="B562" s="47" t="s">
        <v>374</v>
      </c>
      <c r="C562" s="27" t="s">
        <v>247</v>
      </c>
      <c r="D562" s="19">
        <v>1</v>
      </c>
      <c r="E562" s="18">
        <v>15000</v>
      </c>
      <c r="F562" s="19" t="s">
        <v>1143</v>
      </c>
      <c r="G562" s="19" t="s">
        <v>778</v>
      </c>
    </row>
    <row r="563" spans="1:7" s="16" customFormat="1" ht="22.5" x14ac:dyDescent="0.25">
      <c r="A563" s="17" t="s">
        <v>383</v>
      </c>
      <c r="B563" s="47" t="s">
        <v>374</v>
      </c>
      <c r="C563" s="27" t="s">
        <v>1144</v>
      </c>
      <c r="D563" s="19">
        <v>1</v>
      </c>
      <c r="E563" s="18">
        <v>10000</v>
      </c>
      <c r="F563" s="19" t="s">
        <v>1143</v>
      </c>
      <c r="G563" s="19" t="s">
        <v>778</v>
      </c>
    </row>
    <row r="564" spans="1:7" s="16" customFormat="1" ht="22.5" x14ac:dyDescent="0.25">
      <c r="A564" s="17" t="s">
        <v>383</v>
      </c>
      <c r="B564" s="47" t="s">
        <v>374</v>
      </c>
      <c r="C564" s="27" t="s">
        <v>1036</v>
      </c>
      <c r="D564" s="19">
        <v>1</v>
      </c>
      <c r="E564" s="18">
        <v>10000</v>
      </c>
      <c r="F564" s="19" t="s">
        <v>1143</v>
      </c>
      <c r="G564" s="19" t="s">
        <v>778</v>
      </c>
    </row>
    <row r="565" spans="1:7" s="16" customFormat="1" ht="22.5" x14ac:dyDescent="0.25">
      <c r="A565" s="17" t="s">
        <v>383</v>
      </c>
      <c r="B565" s="47" t="s">
        <v>1622</v>
      </c>
      <c r="C565" s="27" t="s">
        <v>536</v>
      </c>
      <c r="D565" s="22">
        <v>5</v>
      </c>
      <c r="E565" s="18">
        <v>20000</v>
      </c>
      <c r="F565" s="19" t="s">
        <v>540</v>
      </c>
      <c r="G565" s="19" t="s">
        <v>778</v>
      </c>
    </row>
    <row r="566" spans="1:7" s="16" customFormat="1" ht="22.5" x14ac:dyDescent="0.25">
      <c r="A566" s="17" t="s">
        <v>383</v>
      </c>
      <c r="B566" s="47" t="s">
        <v>1622</v>
      </c>
      <c r="C566" s="27" t="s">
        <v>537</v>
      </c>
      <c r="D566" s="22">
        <v>5</v>
      </c>
      <c r="E566" s="18">
        <v>20000</v>
      </c>
      <c r="F566" s="19" t="s">
        <v>540</v>
      </c>
      <c r="G566" s="20" t="s">
        <v>772</v>
      </c>
    </row>
    <row r="567" spans="1:7" s="16" customFormat="1" ht="22.5" x14ac:dyDescent="0.25">
      <c r="A567" s="17" t="s">
        <v>383</v>
      </c>
      <c r="B567" s="47" t="s">
        <v>1622</v>
      </c>
      <c r="C567" s="27" t="s">
        <v>538</v>
      </c>
      <c r="D567" s="22">
        <v>4</v>
      </c>
      <c r="E567" s="18">
        <v>20000</v>
      </c>
      <c r="F567" s="19" t="s">
        <v>540</v>
      </c>
      <c r="G567" s="20" t="s">
        <v>772</v>
      </c>
    </row>
    <row r="568" spans="1:7" s="16" customFormat="1" ht="22.5" x14ac:dyDescent="0.25">
      <c r="A568" s="17" t="s">
        <v>383</v>
      </c>
      <c r="B568" s="47" t="s">
        <v>1622</v>
      </c>
      <c r="C568" s="27" t="s">
        <v>539</v>
      </c>
      <c r="D568" s="22">
        <v>10</v>
      </c>
      <c r="E568" s="18">
        <v>15000</v>
      </c>
      <c r="F568" s="19" t="s">
        <v>540</v>
      </c>
      <c r="G568" s="20" t="s">
        <v>772</v>
      </c>
    </row>
    <row r="569" spans="1:7" s="16" customFormat="1" ht="22.5" x14ac:dyDescent="0.25">
      <c r="A569" s="17" t="s">
        <v>383</v>
      </c>
      <c r="B569" s="47" t="s">
        <v>1622</v>
      </c>
      <c r="C569" s="27" t="s">
        <v>1020</v>
      </c>
      <c r="D569" s="22">
        <v>4</v>
      </c>
      <c r="E569" s="18">
        <v>15000</v>
      </c>
      <c r="F569" s="19" t="s">
        <v>540</v>
      </c>
      <c r="G569" s="20" t="s">
        <v>772</v>
      </c>
    </row>
    <row r="570" spans="1:7" s="16" customFormat="1" ht="45" x14ac:dyDescent="0.25">
      <c r="A570" s="17" t="s">
        <v>383</v>
      </c>
      <c r="B570" s="47" t="s">
        <v>474</v>
      </c>
      <c r="C570" s="27" t="s">
        <v>1020</v>
      </c>
      <c r="D570" s="22">
        <v>6</v>
      </c>
      <c r="E570" s="18">
        <v>14000</v>
      </c>
      <c r="F570" s="19" t="s">
        <v>475</v>
      </c>
      <c r="G570" s="20" t="s">
        <v>772</v>
      </c>
    </row>
    <row r="571" spans="1:7" s="16" customFormat="1" ht="45" x14ac:dyDescent="0.25">
      <c r="A571" s="17" t="s">
        <v>383</v>
      </c>
      <c r="B571" s="47" t="s">
        <v>474</v>
      </c>
      <c r="C571" s="27" t="s">
        <v>733</v>
      </c>
      <c r="D571" s="22">
        <v>6</v>
      </c>
      <c r="E571" s="18">
        <v>18000</v>
      </c>
      <c r="F571" s="19" t="s">
        <v>475</v>
      </c>
      <c r="G571" s="20" t="s">
        <v>772</v>
      </c>
    </row>
    <row r="572" spans="1:7" s="16" customFormat="1" ht="45" x14ac:dyDescent="0.25">
      <c r="A572" s="17" t="s">
        <v>383</v>
      </c>
      <c r="B572" s="47" t="s">
        <v>474</v>
      </c>
      <c r="C572" s="27" t="s">
        <v>732</v>
      </c>
      <c r="D572" s="22">
        <v>10</v>
      </c>
      <c r="E572" s="18">
        <v>14000</v>
      </c>
      <c r="F572" s="19" t="s">
        <v>475</v>
      </c>
      <c r="G572" s="20" t="s">
        <v>772</v>
      </c>
    </row>
    <row r="573" spans="1:7" s="16" customFormat="1" ht="45" x14ac:dyDescent="0.25">
      <c r="A573" s="17" t="s">
        <v>383</v>
      </c>
      <c r="B573" s="47" t="s">
        <v>474</v>
      </c>
      <c r="C573" s="27" t="s">
        <v>734</v>
      </c>
      <c r="D573" s="22">
        <v>1</v>
      </c>
      <c r="E573" s="18">
        <v>20000</v>
      </c>
      <c r="F573" s="19" t="s">
        <v>475</v>
      </c>
      <c r="G573" s="19" t="s">
        <v>778</v>
      </c>
    </row>
    <row r="574" spans="1:7" s="16" customFormat="1" ht="22.5" x14ac:dyDescent="0.25">
      <c r="A574" s="17" t="s">
        <v>383</v>
      </c>
      <c r="B574" s="47" t="s">
        <v>224</v>
      </c>
      <c r="C574" s="27" t="s">
        <v>860</v>
      </c>
      <c r="D574" s="19">
        <v>10</v>
      </c>
      <c r="E574" s="18">
        <v>20000</v>
      </c>
      <c r="F574" s="19"/>
      <c r="G574" s="19" t="s">
        <v>778</v>
      </c>
    </row>
    <row r="575" spans="1:7" s="16" customFormat="1" ht="22.5" x14ac:dyDescent="0.25">
      <c r="A575" s="17" t="s">
        <v>383</v>
      </c>
      <c r="B575" s="47" t="s">
        <v>224</v>
      </c>
      <c r="C575" s="55" t="s">
        <v>225</v>
      </c>
      <c r="D575" s="22">
        <v>1</v>
      </c>
      <c r="E575" s="18">
        <v>20000</v>
      </c>
      <c r="F575" s="19"/>
      <c r="G575" s="19" t="s">
        <v>778</v>
      </c>
    </row>
    <row r="576" spans="1:7" s="16" customFormat="1" ht="22.5" x14ac:dyDescent="0.25">
      <c r="A576" s="17" t="s">
        <v>383</v>
      </c>
      <c r="B576" s="47" t="s">
        <v>224</v>
      </c>
      <c r="C576" s="55" t="s">
        <v>226</v>
      </c>
      <c r="D576" s="22">
        <v>2</v>
      </c>
      <c r="E576" s="18">
        <v>20000</v>
      </c>
      <c r="F576" s="19"/>
      <c r="G576" s="19" t="s">
        <v>778</v>
      </c>
    </row>
    <row r="577" spans="1:7" s="16" customFormat="1" ht="22.5" x14ac:dyDescent="0.25">
      <c r="A577" s="17" t="s">
        <v>383</v>
      </c>
      <c r="B577" s="47" t="s">
        <v>224</v>
      </c>
      <c r="C577" s="55" t="s">
        <v>7</v>
      </c>
      <c r="D577" s="22">
        <v>2</v>
      </c>
      <c r="E577" s="57" t="s">
        <v>227</v>
      </c>
      <c r="F577" s="19"/>
      <c r="G577" s="19" t="s">
        <v>778</v>
      </c>
    </row>
    <row r="578" spans="1:7" s="16" customFormat="1" ht="22.5" x14ac:dyDescent="0.25">
      <c r="A578" s="17" t="s">
        <v>383</v>
      </c>
      <c r="B578" s="47" t="s">
        <v>224</v>
      </c>
      <c r="C578" s="55" t="s">
        <v>1464</v>
      </c>
      <c r="D578" s="22">
        <v>6</v>
      </c>
      <c r="E578" s="57">
        <v>8000</v>
      </c>
      <c r="F578" s="19"/>
      <c r="G578" s="19" t="s">
        <v>778</v>
      </c>
    </row>
    <row r="579" spans="1:7" s="16" customFormat="1" ht="22.5" x14ac:dyDescent="0.25">
      <c r="A579" s="17" t="s">
        <v>383</v>
      </c>
      <c r="B579" s="47" t="s">
        <v>224</v>
      </c>
      <c r="C579" s="27" t="s">
        <v>1075</v>
      </c>
      <c r="D579" s="22">
        <v>3</v>
      </c>
      <c r="E579" s="19">
        <v>8000</v>
      </c>
      <c r="F579" s="19"/>
      <c r="G579" s="19" t="s">
        <v>778</v>
      </c>
    </row>
    <row r="580" spans="1:7" s="16" customFormat="1" ht="33.75" x14ac:dyDescent="0.25">
      <c r="A580" s="17" t="s">
        <v>383</v>
      </c>
      <c r="B580" s="47" t="s">
        <v>224</v>
      </c>
      <c r="C580" s="27" t="s">
        <v>1076</v>
      </c>
      <c r="D580" s="22">
        <v>1</v>
      </c>
      <c r="E580" s="19" t="s">
        <v>1077</v>
      </c>
      <c r="F580" s="19"/>
      <c r="G580" s="19" t="s">
        <v>778</v>
      </c>
    </row>
    <row r="581" spans="1:7" s="16" customFormat="1" ht="45" x14ac:dyDescent="0.25">
      <c r="A581" s="17" t="s">
        <v>542</v>
      </c>
      <c r="B581" s="47" t="s">
        <v>440</v>
      </c>
      <c r="C581" s="27" t="s">
        <v>857</v>
      </c>
      <c r="D581" s="19">
        <v>1</v>
      </c>
      <c r="E581" s="18">
        <v>40000</v>
      </c>
      <c r="F581" s="19"/>
      <c r="G581" s="19" t="s">
        <v>778</v>
      </c>
    </row>
    <row r="582" spans="1:7" s="16" customFormat="1" ht="45" x14ac:dyDescent="0.25">
      <c r="A582" s="17" t="s">
        <v>542</v>
      </c>
      <c r="B582" s="47" t="s">
        <v>440</v>
      </c>
      <c r="C582" s="27" t="s">
        <v>746</v>
      </c>
      <c r="D582" s="19">
        <v>1</v>
      </c>
      <c r="E582" s="18">
        <v>25000</v>
      </c>
      <c r="F582" s="19"/>
      <c r="G582" s="19" t="s">
        <v>778</v>
      </c>
    </row>
    <row r="583" spans="1:7" s="16" customFormat="1" ht="45" x14ac:dyDescent="0.25">
      <c r="A583" s="17" t="s">
        <v>542</v>
      </c>
      <c r="B583" s="47" t="s">
        <v>440</v>
      </c>
      <c r="C583" s="27" t="s">
        <v>745</v>
      </c>
      <c r="D583" s="19">
        <v>1</v>
      </c>
      <c r="E583" s="18">
        <v>25000</v>
      </c>
      <c r="F583" s="19"/>
      <c r="G583" s="19" t="s">
        <v>778</v>
      </c>
    </row>
    <row r="584" spans="1:7" s="16" customFormat="1" ht="45" x14ac:dyDescent="0.25">
      <c r="A584" s="17" t="s">
        <v>542</v>
      </c>
      <c r="B584" s="47" t="s">
        <v>440</v>
      </c>
      <c r="C584" s="27" t="s">
        <v>441</v>
      </c>
      <c r="D584" s="19">
        <v>1</v>
      </c>
      <c r="E584" s="18">
        <v>80000</v>
      </c>
      <c r="F584" s="19"/>
      <c r="G584" s="19" t="s">
        <v>778</v>
      </c>
    </row>
    <row r="585" spans="1:7" s="16" customFormat="1" ht="45" x14ac:dyDescent="0.25">
      <c r="A585" s="17" t="s">
        <v>542</v>
      </c>
      <c r="B585" s="47" t="s">
        <v>440</v>
      </c>
      <c r="C585" s="27" t="s">
        <v>825</v>
      </c>
      <c r="D585" s="19">
        <v>1</v>
      </c>
      <c r="E585" s="18">
        <v>30000</v>
      </c>
      <c r="F585" s="19"/>
      <c r="G585" s="19" t="s">
        <v>778</v>
      </c>
    </row>
    <row r="586" spans="1:7" s="16" customFormat="1" ht="45" x14ac:dyDescent="0.25">
      <c r="A586" s="17" t="s">
        <v>542</v>
      </c>
      <c r="B586" s="47" t="s">
        <v>440</v>
      </c>
      <c r="C586" s="27" t="s">
        <v>826</v>
      </c>
      <c r="D586" s="19">
        <v>1</v>
      </c>
      <c r="E586" s="18">
        <v>50000</v>
      </c>
      <c r="F586" s="19"/>
      <c r="G586" s="19" t="s">
        <v>778</v>
      </c>
    </row>
    <row r="587" spans="1:7" s="16" customFormat="1" ht="45" x14ac:dyDescent="0.25">
      <c r="A587" s="17" t="s">
        <v>542</v>
      </c>
      <c r="B587" s="47" t="s">
        <v>440</v>
      </c>
      <c r="C587" s="27" t="s">
        <v>827</v>
      </c>
      <c r="D587" s="19">
        <v>1</v>
      </c>
      <c r="E587" s="18">
        <v>11000</v>
      </c>
      <c r="F587" s="19"/>
      <c r="G587" s="19" t="s">
        <v>778</v>
      </c>
    </row>
    <row r="588" spans="1:7" s="16" customFormat="1" ht="45" x14ac:dyDescent="0.25">
      <c r="A588" s="17" t="s">
        <v>542</v>
      </c>
      <c r="B588" s="47" t="s">
        <v>440</v>
      </c>
      <c r="C588" s="27" t="s">
        <v>832</v>
      </c>
      <c r="D588" s="19">
        <v>1</v>
      </c>
      <c r="E588" s="18">
        <v>12000</v>
      </c>
      <c r="F588" s="19"/>
      <c r="G588" s="19" t="s">
        <v>778</v>
      </c>
    </row>
    <row r="589" spans="1:7" s="16" customFormat="1" ht="45" x14ac:dyDescent="0.25">
      <c r="A589" s="17" t="s">
        <v>542</v>
      </c>
      <c r="B589" s="47" t="s">
        <v>440</v>
      </c>
      <c r="C589" s="27" t="s">
        <v>831</v>
      </c>
      <c r="D589" s="19">
        <v>1</v>
      </c>
      <c r="E589" s="18">
        <v>12000</v>
      </c>
      <c r="F589" s="19"/>
      <c r="G589" s="19" t="s">
        <v>778</v>
      </c>
    </row>
    <row r="590" spans="1:7" s="16" customFormat="1" ht="45" x14ac:dyDescent="0.25">
      <c r="A590" s="17" t="s">
        <v>542</v>
      </c>
      <c r="B590" s="47" t="s">
        <v>440</v>
      </c>
      <c r="C590" s="27" t="s">
        <v>837</v>
      </c>
      <c r="D590" s="19">
        <v>1</v>
      </c>
      <c r="E590" s="18">
        <v>13000</v>
      </c>
      <c r="F590" s="19"/>
      <c r="G590" s="19" t="s">
        <v>778</v>
      </c>
    </row>
    <row r="591" spans="1:7" s="16" customFormat="1" ht="45" x14ac:dyDescent="0.25">
      <c r="A591" s="17" t="s">
        <v>542</v>
      </c>
      <c r="B591" s="47" t="s">
        <v>440</v>
      </c>
      <c r="C591" s="27" t="s">
        <v>1440</v>
      </c>
      <c r="D591" s="19">
        <v>1</v>
      </c>
      <c r="E591" s="18">
        <v>13000</v>
      </c>
      <c r="F591" s="19"/>
      <c r="G591" s="19" t="s">
        <v>778</v>
      </c>
    </row>
    <row r="592" spans="1:7" s="16" customFormat="1" ht="45" x14ac:dyDescent="0.25">
      <c r="A592" s="17" t="s">
        <v>542</v>
      </c>
      <c r="B592" s="47" t="s">
        <v>440</v>
      </c>
      <c r="C592" s="27" t="s">
        <v>835</v>
      </c>
      <c r="D592" s="19">
        <v>1</v>
      </c>
      <c r="E592" s="18">
        <v>15000</v>
      </c>
      <c r="F592" s="19"/>
      <c r="G592" s="19" t="s">
        <v>778</v>
      </c>
    </row>
    <row r="593" spans="1:7" s="16" customFormat="1" ht="45" x14ac:dyDescent="0.25">
      <c r="A593" s="17" t="s">
        <v>542</v>
      </c>
      <c r="B593" s="47" t="s">
        <v>440</v>
      </c>
      <c r="C593" s="27" t="s">
        <v>1444</v>
      </c>
      <c r="D593" s="19">
        <v>1</v>
      </c>
      <c r="E593" s="18">
        <v>16000</v>
      </c>
      <c r="F593" s="19"/>
      <c r="G593" s="19" t="s">
        <v>778</v>
      </c>
    </row>
    <row r="594" spans="1:7" s="16" customFormat="1" ht="45" x14ac:dyDescent="0.25">
      <c r="A594" s="17" t="s">
        <v>542</v>
      </c>
      <c r="B594" s="47" t="s">
        <v>440</v>
      </c>
      <c r="C594" s="27" t="s">
        <v>1445</v>
      </c>
      <c r="D594" s="19">
        <v>1</v>
      </c>
      <c r="E594" s="18">
        <v>16000</v>
      </c>
      <c r="F594" s="19"/>
      <c r="G594" s="19" t="s">
        <v>778</v>
      </c>
    </row>
    <row r="595" spans="1:7" s="16" customFormat="1" ht="45" x14ac:dyDescent="0.25">
      <c r="A595" s="17" t="s">
        <v>542</v>
      </c>
      <c r="B595" s="47" t="s">
        <v>440</v>
      </c>
      <c r="C595" s="27" t="s">
        <v>1439</v>
      </c>
      <c r="D595" s="19">
        <v>1</v>
      </c>
      <c r="E595" s="18">
        <v>15000</v>
      </c>
      <c r="F595" s="19"/>
      <c r="G595" s="19" t="s">
        <v>778</v>
      </c>
    </row>
    <row r="596" spans="1:7" s="16" customFormat="1" ht="45" x14ac:dyDescent="0.25">
      <c r="A596" s="17" t="s">
        <v>542</v>
      </c>
      <c r="B596" s="47" t="s">
        <v>440</v>
      </c>
      <c r="C596" s="27" t="s">
        <v>1438</v>
      </c>
      <c r="D596" s="19">
        <v>1</v>
      </c>
      <c r="E596" s="18">
        <v>20000</v>
      </c>
      <c r="F596" s="19"/>
      <c r="G596" s="19" t="s">
        <v>778</v>
      </c>
    </row>
    <row r="597" spans="1:7" s="16" customFormat="1" ht="45" x14ac:dyDescent="0.25">
      <c r="A597" s="17" t="s">
        <v>542</v>
      </c>
      <c r="B597" s="47" t="s">
        <v>440</v>
      </c>
      <c r="C597" s="27" t="s">
        <v>833</v>
      </c>
      <c r="D597" s="19">
        <v>1</v>
      </c>
      <c r="E597" s="18">
        <v>25000</v>
      </c>
      <c r="F597" s="19"/>
      <c r="G597" s="19" t="s">
        <v>778</v>
      </c>
    </row>
    <row r="598" spans="1:7" s="16" customFormat="1" ht="45" x14ac:dyDescent="0.25">
      <c r="A598" s="17" t="s">
        <v>542</v>
      </c>
      <c r="B598" s="47" t="s">
        <v>440</v>
      </c>
      <c r="C598" s="27" t="s">
        <v>1441</v>
      </c>
      <c r="D598" s="19">
        <v>1</v>
      </c>
      <c r="E598" s="18">
        <v>20000</v>
      </c>
      <c r="F598" s="19"/>
      <c r="G598" s="19" t="s">
        <v>778</v>
      </c>
    </row>
    <row r="599" spans="1:7" s="16" customFormat="1" ht="45" x14ac:dyDescent="0.25">
      <c r="A599" s="17" t="s">
        <v>542</v>
      </c>
      <c r="B599" s="47" t="s">
        <v>440</v>
      </c>
      <c r="C599" s="27" t="s">
        <v>1443</v>
      </c>
      <c r="D599" s="19">
        <v>1</v>
      </c>
      <c r="E599" s="18">
        <v>25000</v>
      </c>
      <c r="F599" s="19"/>
      <c r="G599" s="19" t="s">
        <v>778</v>
      </c>
    </row>
    <row r="600" spans="1:7" s="16" customFormat="1" ht="45" x14ac:dyDescent="0.25">
      <c r="A600" s="17" t="s">
        <v>542</v>
      </c>
      <c r="B600" s="47" t="s">
        <v>440</v>
      </c>
      <c r="C600" s="27" t="s">
        <v>836</v>
      </c>
      <c r="D600" s="19">
        <v>1</v>
      </c>
      <c r="E600" s="18">
        <v>25000</v>
      </c>
      <c r="F600" s="19"/>
      <c r="G600" s="19" t="s">
        <v>778</v>
      </c>
    </row>
    <row r="601" spans="1:7" s="16" customFormat="1" ht="45" x14ac:dyDescent="0.25">
      <c r="A601" s="17" t="s">
        <v>542</v>
      </c>
      <c r="B601" s="47" t="s">
        <v>440</v>
      </c>
      <c r="C601" s="27" t="s">
        <v>834</v>
      </c>
      <c r="D601" s="19">
        <v>1</v>
      </c>
      <c r="E601" s="18">
        <v>15000</v>
      </c>
      <c r="F601" s="19"/>
      <c r="G601" s="19" t="s">
        <v>778</v>
      </c>
    </row>
    <row r="602" spans="1:7" s="16" customFormat="1" ht="45" x14ac:dyDescent="0.25">
      <c r="A602" s="17" t="s">
        <v>542</v>
      </c>
      <c r="B602" s="47" t="s">
        <v>440</v>
      </c>
      <c r="C602" s="27" t="s">
        <v>1442</v>
      </c>
      <c r="D602" s="19">
        <v>1</v>
      </c>
      <c r="E602" s="18">
        <v>17000</v>
      </c>
      <c r="F602" s="19"/>
      <c r="G602" s="19" t="s">
        <v>778</v>
      </c>
    </row>
    <row r="603" spans="1:7" s="16" customFormat="1" ht="45" x14ac:dyDescent="0.25">
      <c r="A603" s="17" t="s">
        <v>542</v>
      </c>
      <c r="B603" s="47" t="s">
        <v>440</v>
      </c>
      <c r="C603" s="27" t="s">
        <v>830</v>
      </c>
      <c r="D603" s="19">
        <v>1</v>
      </c>
      <c r="E603" s="18">
        <v>15000</v>
      </c>
      <c r="F603" s="19"/>
      <c r="G603" s="19" t="s">
        <v>778</v>
      </c>
    </row>
    <row r="604" spans="1:7" s="16" customFormat="1" ht="45" x14ac:dyDescent="0.25">
      <c r="A604" s="17" t="s">
        <v>542</v>
      </c>
      <c r="B604" s="47" t="s">
        <v>440</v>
      </c>
      <c r="C604" s="27" t="s">
        <v>829</v>
      </c>
      <c r="D604" s="19">
        <v>1</v>
      </c>
      <c r="E604" s="18">
        <v>14000</v>
      </c>
      <c r="F604" s="19"/>
      <c r="G604" s="19" t="s">
        <v>778</v>
      </c>
    </row>
    <row r="605" spans="1:7" s="16" customFormat="1" ht="45" x14ac:dyDescent="0.25">
      <c r="A605" s="17" t="s">
        <v>542</v>
      </c>
      <c r="B605" s="47" t="s">
        <v>440</v>
      </c>
      <c r="C605" s="27" t="s">
        <v>828</v>
      </c>
      <c r="D605" s="19">
        <v>1</v>
      </c>
      <c r="E605" s="18">
        <v>20000</v>
      </c>
      <c r="F605" s="19"/>
      <c r="G605" s="19" t="s">
        <v>778</v>
      </c>
    </row>
    <row r="606" spans="1:7" s="16" customFormat="1" ht="45" x14ac:dyDescent="0.25">
      <c r="A606" s="17" t="s">
        <v>542</v>
      </c>
      <c r="B606" s="47" t="s">
        <v>440</v>
      </c>
      <c r="C606" s="27" t="s">
        <v>1491</v>
      </c>
      <c r="D606" s="19">
        <v>1</v>
      </c>
      <c r="E606" s="18">
        <v>15000</v>
      </c>
      <c r="F606" s="19"/>
      <c r="G606" s="19" t="s">
        <v>778</v>
      </c>
    </row>
    <row r="607" spans="1:7" s="16" customFormat="1" ht="45" x14ac:dyDescent="0.25">
      <c r="A607" s="17" t="s">
        <v>542</v>
      </c>
      <c r="B607" s="47" t="s">
        <v>440</v>
      </c>
      <c r="C607" s="27" t="s">
        <v>1492</v>
      </c>
      <c r="D607" s="19">
        <v>1</v>
      </c>
      <c r="E607" s="18">
        <v>15000</v>
      </c>
      <c r="F607" s="19"/>
      <c r="G607" s="19" t="s">
        <v>778</v>
      </c>
    </row>
    <row r="608" spans="1:7" s="16" customFormat="1" ht="45" x14ac:dyDescent="0.25">
      <c r="A608" s="17" t="s">
        <v>542</v>
      </c>
      <c r="B608" s="47" t="s">
        <v>440</v>
      </c>
      <c r="C608" s="27" t="s">
        <v>1493</v>
      </c>
      <c r="D608" s="19">
        <v>1</v>
      </c>
      <c r="E608" s="18">
        <v>15000</v>
      </c>
      <c r="F608" s="19"/>
      <c r="G608" s="19" t="s">
        <v>778</v>
      </c>
    </row>
    <row r="609" spans="1:7" s="16" customFormat="1" ht="45" x14ac:dyDescent="0.25">
      <c r="A609" s="17" t="s">
        <v>542</v>
      </c>
      <c r="B609" s="47" t="s">
        <v>440</v>
      </c>
      <c r="C609" s="27" t="s">
        <v>1497</v>
      </c>
      <c r="D609" s="19">
        <v>1</v>
      </c>
      <c r="E609" s="18">
        <v>10000</v>
      </c>
      <c r="F609" s="19"/>
      <c r="G609" s="19" t="s">
        <v>778</v>
      </c>
    </row>
    <row r="610" spans="1:7" s="16" customFormat="1" ht="45" x14ac:dyDescent="0.25">
      <c r="A610" s="17" t="s">
        <v>542</v>
      </c>
      <c r="B610" s="47" t="s">
        <v>440</v>
      </c>
      <c r="C610" s="27" t="s">
        <v>1498</v>
      </c>
      <c r="D610" s="19">
        <v>1</v>
      </c>
      <c r="E610" s="18">
        <v>10000</v>
      </c>
      <c r="F610" s="19"/>
      <c r="G610" s="19" t="s">
        <v>778</v>
      </c>
    </row>
    <row r="611" spans="1:7" s="16" customFormat="1" ht="45" x14ac:dyDescent="0.25">
      <c r="A611" s="17" t="s">
        <v>542</v>
      </c>
      <c r="B611" s="47" t="s">
        <v>440</v>
      </c>
      <c r="C611" s="27" t="s">
        <v>576</v>
      </c>
      <c r="D611" s="19">
        <v>1</v>
      </c>
      <c r="E611" s="18">
        <v>12000</v>
      </c>
      <c r="F611" s="19"/>
      <c r="G611" s="19" t="s">
        <v>778</v>
      </c>
    </row>
    <row r="612" spans="1:7" s="16" customFormat="1" ht="45" x14ac:dyDescent="0.25">
      <c r="A612" s="17" t="s">
        <v>542</v>
      </c>
      <c r="B612" s="47" t="s">
        <v>440</v>
      </c>
      <c r="C612" s="27" t="s">
        <v>577</v>
      </c>
      <c r="D612" s="19">
        <v>1</v>
      </c>
      <c r="E612" s="18">
        <v>10000</v>
      </c>
      <c r="F612" s="19"/>
      <c r="G612" s="19" t="s">
        <v>778</v>
      </c>
    </row>
    <row r="613" spans="1:7" s="16" customFormat="1" ht="45" x14ac:dyDescent="0.25">
      <c r="A613" s="17" t="s">
        <v>542</v>
      </c>
      <c r="B613" s="47" t="s">
        <v>440</v>
      </c>
      <c r="C613" s="27" t="s">
        <v>578</v>
      </c>
      <c r="D613" s="19">
        <v>1</v>
      </c>
      <c r="E613" s="18">
        <v>10000</v>
      </c>
      <c r="F613" s="19"/>
      <c r="G613" s="19" t="s">
        <v>778</v>
      </c>
    </row>
    <row r="614" spans="1:7" s="16" customFormat="1" ht="45" x14ac:dyDescent="0.25">
      <c r="A614" s="17" t="s">
        <v>542</v>
      </c>
      <c r="B614" s="47" t="s">
        <v>440</v>
      </c>
      <c r="C614" s="27" t="s">
        <v>1510</v>
      </c>
      <c r="D614" s="19">
        <v>1</v>
      </c>
      <c r="E614" s="18">
        <v>10000</v>
      </c>
      <c r="F614" s="19"/>
      <c r="G614" s="19" t="s">
        <v>778</v>
      </c>
    </row>
    <row r="615" spans="1:7" s="16" customFormat="1" ht="45" x14ac:dyDescent="0.25">
      <c r="A615" s="17" t="s">
        <v>542</v>
      </c>
      <c r="B615" s="47" t="s">
        <v>440</v>
      </c>
      <c r="C615" s="27" t="s">
        <v>1509</v>
      </c>
      <c r="D615" s="19">
        <v>1</v>
      </c>
      <c r="E615" s="18">
        <v>15000</v>
      </c>
      <c r="F615" s="19"/>
      <c r="G615" s="19" t="s">
        <v>778</v>
      </c>
    </row>
    <row r="616" spans="1:7" s="16" customFormat="1" ht="22.5" x14ac:dyDescent="0.25">
      <c r="A616" s="17" t="s">
        <v>542</v>
      </c>
      <c r="B616" s="47" t="s">
        <v>1292</v>
      </c>
      <c r="C616" s="27" t="s">
        <v>1293</v>
      </c>
      <c r="D616" s="19">
        <v>5</v>
      </c>
      <c r="E616" s="19">
        <v>18000</v>
      </c>
      <c r="F616" s="19"/>
      <c r="G616" s="19" t="s">
        <v>778</v>
      </c>
    </row>
    <row r="617" spans="1:7" s="16" customFormat="1" x14ac:dyDescent="0.25">
      <c r="A617" s="17" t="s">
        <v>542</v>
      </c>
      <c r="B617" s="47" t="s">
        <v>274</v>
      </c>
      <c r="C617" s="27" t="s">
        <v>609</v>
      </c>
      <c r="D617" s="18">
        <v>1</v>
      </c>
      <c r="E617" s="18">
        <v>8000</v>
      </c>
      <c r="F617" s="19"/>
      <c r="G617" s="19" t="s">
        <v>778</v>
      </c>
    </row>
    <row r="618" spans="1:7" s="16" customFormat="1" x14ac:dyDescent="0.25">
      <c r="A618" s="17" t="s">
        <v>542</v>
      </c>
      <c r="B618" s="47" t="s">
        <v>274</v>
      </c>
      <c r="C618" s="27" t="s">
        <v>1614</v>
      </c>
      <c r="D618" s="18">
        <v>1</v>
      </c>
      <c r="E618" s="18">
        <v>7630</v>
      </c>
      <c r="F618" s="19"/>
      <c r="G618" s="20" t="s">
        <v>772</v>
      </c>
    </row>
    <row r="619" spans="1:7" s="16" customFormat="1" x14ac:dyDescent="0.25">
      <c r="A619" s="17" t="s">
        <v>542</v>
      </c>
      <c r="B619" s="47" t="s">
        <v>272</v>
      </c>
      <c r="C619" s="27" t="s">
        <v>273</v>
      </c>
      <c r="D619" s="18">
        <v>1</v>
      </c>
      <c r="E619" s="18">
        <v>8000</v>
      </c>
      <c r="F619" s="19"/>
      <c r="G619" s="20" t="s">
        <v>772</v>
      </c>
    </row>
    <row r="620" spans="1:7" s="16" customFormat="1" x14ac:dyDescent="0.25">
      <c r="A620" s="17" t="s">
        <v>542</v>
      </c>
      <c r="B620" s="47" t="s">
        <v>272</v>
      </c>
      <c r="C620" s="27" t="s">
        <v>869</v>
      </c>
      <c r="D620" s="18">
        <v>1</v>
      </c>
      <c r="E620" s="18">
        <v>8000</v>
      </c>
      <c r="F620" s="19"/>
      <c r="G620" s="19" t="s">
        <v>778</v>
      </c>
    </row>
    <row r="621" spans="1:7" s="16" customFormat="1" x14ac:dyDescent="0.25">
      <c r="A621" s="17" t="s">
        <v>542</v>
      </c>
      <c r="B621" s="47" t="s">
        <v>272</v>
      </c>
      <c r="C621" s="27" t="s">
        <v>492</v>
      </c>
      <c r="D621" s="18">
        <v>1</v>
      </c>
      <c r="E621" s="18">
        <v>7700</v>
      </c>
      <c r="F621" s="19"/>
      <c r="G621" s="20" t="s">
        <v>772</v>
      </c>
    </row>
    <row r="622" spans="1:7" s="16" customFormat="1" x14ac:dyDescent="0.25">
      <c r="A622" s="17" t="s">
        <v>542</v>
      </c>
      <c r="B622" s="47" t="s">
        <v>272</v>
      </c>
      <c r="C622" s="27" t="s">
        <v>493</v>
      </c>
      <c r="D622" s="18">
        <v>1</v>
      </c>
      <c r="E622" s="18">
        <v>7700</v>
      </c>
      <c r="F622" s="19"/>
      <c r="G622" s="19" t="s">
        <v>778</v>
      </c>
    </row>
    <row r="623" spans="1:7" s="16" customFormat="1" ht="22.5" x14ac:dyDescent="0.25">
      <c r="A623" s="17" t="s">
        <v>542</v>
      </c>
      <c r="B623" s="47" t="s">
        <v>722</v>
      </c>
      <c r="C623" s="27" t="s">
        <v>723</v>
      </c>
      <c r="D623" s="18">
        <v>5</v>
      </c>
      <c r="E623" s="18">
        <v>18000</v>
      </c>
      <c r="F623" s="19"/>
      <c r="G623" s="20" t="s">
        <v>772</v>
      </c>
    </row>
    <row r="624" spans="1:7" s="16" customFormat="1" x14ac:dyDescent="0.25">
      <c r="A624" s="17" t="s">
        <v>542</v>
      </c>
      <c r="B624" s="47" t="s">
        <v>722</v>
      </c>
      <c r="C624" s="27" t="s">
        <v>724</v>
      </c>
      <c r="D624" s="18">
        <v>6</v>
      </c>
      <c r="E624" s="18">
        <v>12000</v>
      </c>
      <c r="F624" s="19"/>
      <c r="G624" s="19" t="s">
        <v>778</v>
      </c>
    </row>
    <row r="625" spans="1:7" s="16" customFormat="1" ht="22.5" x14ac:dyDescent="0.25">
      <c r="A625" s="17" t="s">
        <v>542</v>
      </c>
      <c r="B625" s="47" t="s">
        <v>1724</v>
      </c>
      <c r="C625" s="27" t="s">
        <v>1078</v>
      </c>
      <c r="D625" s="19">
        <v>4</v>
      </c>
      <c r="E625" s="18">
        <v>10000</v>
      </c>
      <c r="F625" s="19"/>
      <c r="G625" s="20" t="s">
        <v>772</v>
      </c>
    </row>
    <row r="626" spans="1:7" s="16" customFormat="1" ht="22.5" x14ac:dyDescent="0.25">
      <c r="A626" s="17" t="s">
        <v>542</v>
      </c>
      <c r="B626" s="47" t="s">
        <v>1724</v>
      </c>
      <c r="C626" s="27" t="s">
        <v>1723</v>
      </c>
      <c r="D626" s="19">
        <v>1</v>
      </c>
      <c r="E626" s="18">
        <v>10000</v>
      </c>
      <c r="F626" s="19" t="s">
        <v>1725</v>
      </c>
      <c r="G626" s="19" t="s">
        <v>778</v>
      </c>
    </row>
    <row r="627" spans="1:7" s="16" customFormat="1" ht="22.5" x14ac:dyDescent="0.25">
      <c r="A627" s="17" t="s">
        <v>542</v>
      </c>
      <c r="B627" s="47" t="s">
        <v>1724</v>
      </c>
      <c r="C627" s="27" t="s">
        <v>613</v>
      </c>
      <c r="D627" s="19">
        <v>2</v>
      </c>
      <c r="E627" s="18">
        <v>14000</v>
      </c>
      <c r="F627" s="19" t="s">
        <v>614</v>
      </c>
      <c r="G627" s="19" t="s">
        <v>778</v>
      </c>
    </row>
    <row r="628" spans="1:7" s="16" customFormat="1" ht="22.5" x14ac:dyDescent="0.25">
      <c r="A628" s="17" t="s">
        <v>542</v>
      </c>
      <c r="B628" s="47" t="s">
        <v>1724</v>
      </c>
      <c r="C628" s="27" t="s">
        <v>615</v>
      </c>
      <c r="D628" s="19">
        <v>2</v>
      </c>
      <c r="E628" s="18">
        <v>10000</v>
      </c>
      <c r="F628" s="19"/>
      <c r="G628" s="19" t="s">
        <v>778</v>
      </c>
    </row>
    <row r="629" spans="1:7" s="16" customFormat="1" ht="22.5" x14ac:dyDescent="0.25">
      <c r="A629" s="17" t="s">
        <v>542</v>
      </c>
      <c r="B629" s="47" t="s">
        <v>1724</v>
      </c>
      <c r="C629" s="27" t="s">
        <v>616</v>
      </c>
      <c r="D629" s="19">
        <v>2</v>
      </c>
      <c r="E629" s="18">
        <v>14000</v>
      </c>
      <c r="F629" s="19" t="s">
        <v>617</v>
      </c>
      <c r="G629" s="19" t="s">
        <v>778</v>
      </c>
    </row>
    <row r="630" spans="1:7" s="16" customFormat="1" ht="22.5" x14ac:dyDescent="0.25">
      <c r="A630" s="17" t="s">
        <v>542</v>
      </c>
      <c r="B630" s="47" t="s">
        <v>1724</v>
      </c>
      <c r="C630" s="27" t="s">
        <v>1615</v>
      </c>
      <c r="D630" s="19">
        <v>2</v>
      </c>
      <c r="E630" s="18">
        <v>19000</v>
      </c>
      <c r="F630" s="19"/>
      <c r="G630" s="19" t="s">
        <v>778</v>
      </c>
    </row>
    <row r="631" spans="1:7" s="16" customFormat="1" ht="22.5" x14ac:dyDescent="0.25">
      <c r="A631" s="17" t="s">
        <v>542</v>
      </c>
      <c r="B631" s="47" t="s">
        <v>1724</v>
      </c>
      <c r="C631" s="27" t="s">
        <v>1616</v>
      </c>
      <c r="D631" s="19">
        <v>2</v>
      </c>
      <c r="E631" s="18">
        <v>19000</v>
      </c>
      <c r="F631" s="19" t="s">
        <v>1617</v>
      </c>
      <c r="G631" s="19" t="s">
        <v>778</v>
      </c>
    </row>
    <row r="632" spans="1:7" s="16" customFormat="1" ht="22.5" x14ac:dyDescent="0.25">
      <c r="A632" s="17" t="s">
        <v>542</v>
      </c>
      <c r="B632" s="47" t="s">
        <v>1724</v>
      </c>
      <c r="C632" s="27" t="s">
        <v>1618</v>
      </c>
      <c r="D632" s="19">
        <v>1</v>
      </c>
      <c r="E632" s="18">
        <v>10000</v>
      </c>
      <c r="F632" s="19"/>
      <c r="G632" s="19" t="s">
        <v>778</v>
      </c>
    </row>
    <row r="633" spans="1:7" s="16" customFormat="1" ht="33.75" x14ac:dyDescent="0.25">
      <c r="A633" s="17" t="s">
        <v>542</v>
      </c>
      <c r="B633" s="47" t="s">
        <v>1724</v>
      </c>
      <c r="C633" s="27" t="s">
        <v>1619</v>
      </c>
      <c r="D633" s="19">
        <v>1</v>
      </c>
      <c r="E633" s="18">
        <v>10000</v>
      </c>
      <c r="F633" s="19" t="s">
        <v>1620</v>
      </c>
      <c r="G633" s="19" t="s">
        <v>778</v>
      </c>
    </row>
    <row r="634" spans="1:7" s="16" customFormat="1" ht="22.5" x14ac:dyDescent="0.25">
      <c r="A634" s="17" t="s">
        <v>542</v>
      </c>
      <c r="B634" s="47" t="s">
        <v>1724</v>
      </c>
      <c r="C634" s="27" t="s">
        <v>0</v>
      </c>
      <c r="D634" s="19">
        <v>1</v>
      </c>
      <c r="E634" s="18">
        <v>10000</v>
      </c>
      <c r="F634" s="19"/>
      <c r="G634" s="19" t="s">
        <v>778</v>
      </c>
    </row>
    <row r="635" spans="1:7" s="16" customFormat="1" ht="22.5" x14ac:dyDescent="0.25">
      <c r="A635" s="17" t="s">
        <v>542</v>
      </c>
      <c r="B635" s="47" t="s">
        <v>1724</v>
      </c>
      <c r="C635" s="27" t="s">
        <v>1621</v>
      </c>
      <c r="D635" s="19">
        <v>1</v>
      </c>
      <c r="E635" s="18">
        <v>10000</v>
      </c>
      <c r="F635" s="19"/>
      <c r="G635" s="19" t="s">
        <v>778</v>
      </c>
    </row>
    <row r="636" spans="1:7" s="16" customFormat="1" x14ac:dyDescent="0.25">
      <c r="A636" s="17" t="s">
        <v>542</v>
      </c>
      <c r="B636" s="47" t="s">
        <v>1294</v>
      </c>
      <c r="C636" s="27" t="s">
        <v>1295</v>
      </c>
      <c r="D636" s="19">
        <v>5</v>
      </c>
      <c r="E636" s="19">
        <v>12000</v>
      </c>
      <c r="F636" s="19"/>
      <c r="G636" s="19" t="s">
        <v>778</v>
      </c>
    </row>
    <row r="637" spans="1:7" s="16" customFormat="1" ht="22.5" x14ac:dyDescent="0.25">
      <c r="A637" s="17" t="s">
        <v>542</v>
      </c>
      <c r="B637" s="47" t="s">
        <v>1294</v>
      </c>
      <c r="C637" s="27" t="s">
        <v>723</v>
      </c>
      <c r="D637" s="19">
        <v>6</v>
      </c>
      <c r="E637" s="19">
        <v>18000</v>
      </c>
      <c r="F637" s="19"/>
      <c r="G637" s="19" t="s">
        <v>778</v>
      </c>
    </row>
    <row r="638" spans="1:7" s="16" customFormat="1" ht="22.5" x14ac:dyDescent="0.25">
      <c r="A638" s="17" t="s">
        <v>542</v>
      </c>
      <c r="B638" s="47" t="s">
        <v>610</v>
      </c>
      <c r="C638" s="27" t="s">
        <v>611</v>
      </c>
      <c r="D638" s="18">
        <v>1</v>
      </c>
      <c r="E638" s="18">
        <v>9105.41</v>
      </c>
      <c r="F638" s="19"/>
      <c r="G638" s="19" t="s">
        <v>778</v>
      </c>
    </row>
    <row r="639" spans="1:7" s="16" customFormat="1" ht="22.5" x14ac:dyDescent="0.25">
      <c r="A639" s="17" t="s">
        <v>542</v>
      </c>
      <c r="B639" s="47" t="s">
        <v>610</v>
      </c>
      <c r="C639" s="27" t="s">
        <v>612</v>
      </c>
      <c r="D639" s="18">
        <v>1</v>
      </c>
      <c r="E639" s="18">
        <v>9657.7000000000007</v>
      </c>
      <c r="F639" s="19"/>
      <c r="G639" s="19" t="s">
        <v>778</v>
      </c>
    </row>
    <row r="640" spans="1:7" s="16" customFormat="1" ht="22.5" x14ac:dyDescent="0.25">
      <c r="A640" s="17" t="s">
        <v>542</v>
      </c>
      <c r="B640" s="47" t="s">
        <v>720</v>
      </c>
      <c r="C640" s="27" t="s">
        <v>997</v>
      </c>
      <c r="D640" s="18">
        <v>1</v>
      </c>
      <c r="E640" s="18">
        <v>5554</v>
      </c>
      <c r="F640" s="19"/>
      <c r="G640" s="19" t="s">
        <v>778</v>
      </c>
    </row>
    <row r="641" spans="1:7" s="16" customFormat="1" ht="22.5" x14ac:dyDescent="0.25">
      <c r="A641" s="17" t="s">
        <v>542</v>
      </c>
      <c r="B641" s="47" t="s">
        <v>720</v>
      </c>
      <c r="C641" s="27" t="s">
        <v>721</v>
      </c>
      <c r="D641" s="19">
        <v>1</v>
      </c>
      <c r="E641" s="18">
        <v>10668</v>
      </c>
      <c r="F641" s="19"/>
      <c r="G641" s="19" t="s">
        <v>778</v>
      </c>
    </row>
    <row r="642" spans="1:7" s="16" customFormat="1" x14ac:dyDescent="0.25">
      <c r="A642" s="17" t="s">
        <v>542</v>
      </c>
      <c r="B642" s="47" t="s">
        <v>725</v>
      </c>
      <c r="C642" s="27" t="s">
        <v>726</v>
      </c>
      <c r="D642" s="19">
        <v>10</v>
      </c>
      <c r="E642" s="18">
        <v>17000</v>
      </c>
      <c r="F642" s="19"/>
      <c r="G642" s="19" t="s">
        <v>778</v>
      </c>
    </row>
    <row r="643" spans="1:7" s="16" customFormat="1" ht="22.5" x14ac:dyDescent="0.25">
      <c r="A643" s="17" t="s">
        <v>542</v>
      </c>
      <c r="B643" s="47" t="s">
        <v>725</v>
      </c>
      <c r="C643" s="27" t="s">
        <v>723</v>
      </c>
      <c r="D643" s="18">
        <v>10</v>
      </c>
      <c r="E643" s="18">
        <v>16000</v>
      </c>
      <c r="F643" s="19"/>
      <c r="G643" s="19" t="s">
        <v>778</v>
      </c>
    </row>
    <row r="644" spans="1:7" s="16" customFormat="1" x14ac:dyDescent="0.25">
      <c r="A644" s="17" t="s">
        <v>542</v>
      </c>
      <c r="B644" s="47" t="s">
        <v>725</v>
      </c>
      <c r="C644" s="27" t="s">
        <v>1417</v>
      </c>
      <c r="D644" s="18">
        <v>5</v>
      </c>
      <c r="E644" s="18">
        <v>14000</v>
      </c>
      <c r="F644" s="19"/>
      <c r="G644" s="20" t="s">
        <v>772</v>
      </c>
    </row>
    <row r="645" spans="1:7" s="16" customFormat="1" x14ac:dyDescent="0.25">
      <c r="A645" s="17" t="s">
        <v>542</v>
      </c>
      <c r="B645" s="47" t="s">
        <v>176</v>
      </c>
      <c r="C645" s="27" t="s">
        <v>910</v>
      </c>
      <c r="D645" s="19">
        <v>5</v>
      </c>
      <c r="E645" s="19">
        <v>18000</v>
      </c>
      <c r="F645" s="19"/>
      <c r="G645" s="20" t="s">
        <v>772</v>
      </c>
    </row>
    <row r="646" spans="1:7" s="16" customFormat="1" x14ac:dyDescent="0.25">
      <c r="A646" s="17" t="s">
        <v>542</v>
      </c>
      <c r="B646" s="47" t="s">
        <v>177</v>
      </c>
      <c r="C646" s="27" t="s">
        <v>911</v>
      </c>
      <c r="D646" s="19">
        <v>1</v>
      </c>
      <c r="E646" s="19">
        <v>8000</v>
      </c>
      <c r="F646" s="19"/>
      <c r="G646" s="19" t="s">
        <v>778</v>
      </c>
    </row>
    <row r="647" spans="1:7" s="16" customFormat="1" x14ac:dyDescent="0.25">
      <c r="A647" s="17" t="s">
        <v>542</v>
      </c>
      <c r="B647" s="47" t="s">
        <v>177</v>
      </c>
      <c r="C647" s="27" t="s">
        <v>1711</v>
      </c>
      <c r="D647" s="19">
        <v>1</v>
      </c>
      <c r="E647" s="19">
        <v>8000</v>
      </c>
      <c r="F647" s="19"/>
      <c r="G647" s="19" t="s">
        <v>778</v>
      </c>
    </row>
    <row r="648" spans="1:7" s="16" customFormat="1" x14ac:dyDescent="0.25">
      <c r="A648" s="17" t="s">
        <v>542</v>
      </c>
      <c r="B648" s="47" t="s">
        <v>177</v>
      </c>
      <c r="C648" s="27" t="s">
        <v>492</v>
      </c>
      <c r="D648" s="19">
        <v>1</v>
      </c>
      <c r="E648" s="19">
        <v>7700</v>
      </c>
      <c r="F648" s="19"/>
      <c r="G648" s="19" t="s">
        <v>778</v>
      </c>
    </row>
    <row r="649" spans="1:7" s="16" customFormat="1" x14ac:dyDescent="0.25">
      <c r="A649" s="17" t="s">
        <v>542</v>
      </c>
      <c r="B649" s="47" t="s">
        <v>177</v>
      </c>
      <c r="C649" s="27" t="s">
        <v>1148</v>
      </c>
      <c r="D649" s="19">
        <v>1</v>
      </c>
      <c r="E649" s="19">
        <v>7700</v>
      </c>
      <c r="F649" s="19"/>
      <c r="G649" s="19" t="s">
        <v>778</v>
      </c>
    </row>
    <row r="650" spans="1:7" s="16" customFormat="1" ht="22.5" x14ac:dyDescent="0.25">
      <c r="A650" s="17" t="s">
        <v>542</v>
      </c>
      <c r="B650" s="47" t="s">
        <v>178</v>
      </c>
      <c r="C650" s="27" t="s">
        <v>891</v>
      </c>
      <c r="D650" s="19">
        <v>5</v>
      </c>
      <c r="E650" s="18">
        <v>10000</v>
      </c>
      <c r="F650" s="19"/>
      <c r="G650" s="19" t="s">
        <v>778</v>
      </c>
    </row>
    <row r="651" spans="1:7" s="16" customFormat="1" x14ac:dyDescent="0.25">
      <c r="A651" s="17" t="s">
        <v>542</v>
      </c>
      <c r="B651" s="47" t="s">
        <v>219</v>
      </c>
      <c r="C651" s="27" t="s">
        <v>748</v>
      </c>
      <c r="D651" s="19">
        <v>1</v>
      </c>
      <c r="E651" s="19">
        <v>7630</v>
      </c>
      <c r="F651" s="19"/>
      <c r="G651" s="20" t="s">
        <v>772</v>
      </c>
    </row>
    <row r="652" spans="1:7" s="16" customFormat="1" ht="22.5" x14ac:dyDescent="0.25">
      <c r="A652" s="17" t="s">
        <v>542</v>
      </c>
      <c r="B652" s="47" t="s">
        <v>179</v>
      </c>
      <c r="C652" s="27" t="s">
        <v>912</v>
      </c>
      <c r="D652" s="19">
        <v>1</v>
      </c>
      <c r="E652" s="19">
        <v>9105.41</v>
      </c>
      <c r="F652" s="19" t="s">
        <v>218</v>
      </c>
      <c r="G652" s="20" t="s">
        <v>772</v>
      </c>
    </row>
    <row r="653" spans="1:7" s="16" customFormat="1" ht="22.5" x14ac:dyDescent="0.25">
      <c r="A653" s="17" t="s">
        <v>542</v>
      </c>
      <c r="B653" s="47" t="s">
        <v>179</v>
      </c>
      <c r="C653" s="27" t="s">
        <v>913</v>
      </c>
      <c r="D653" s="19" t="s">
        <v>914</v>
      </c>
      <c r="E653" s="19">
        <v>9657.7000000000007</v>
      </c>
      <c r="F653" s="19" t="s">
        <v>218</v>
      </c>
      <c r="G653" s="20" t="s">
        <v>772</v>
      </c>
    </row>
    <row r="654" spans="1:7" s="16" customFormat="1" ht="22.5" x14ac:dyDescent="0.25">
      <c r="A654" s="17" t="s">
        <v>542</v>
      </c>
      <c r="B654" s="47" t="s">
        <v>180</v>
      </c>
      <c r="C654" s="27" t="s">
        <v>721</v>
      </c>
      <c r="D654" s="19">
        <v>1</v>
      </c>
      <c r="E654" s="19">
        <v>10668</v>
      </c>
      <c r="F654" s="19"/>
      <c r="G654" s="20" t="s">
        <v>772</v>
      </c>
    </row>
    <row r="655" spans="1:7" s="16" customFormat="1" x14ac:dyDescent="0.25">
      <c r="A655" s="17" t="s">
        <v>542</v>
      </c>
      <c r="B655" s="47" t="s">
        <v>915</v>
      </c>
      <c r="C655" s="27" t="s">
        <v>916</v>
      </c>
      <c r="D655" s="19">
        <v>3</v>
      </c>
      <c r="E655" s="19">
        <v>9028</v>
      </c>
      <c r="F655" s="19"/>
      <c r="G655" s="19"/>
    </row>
    <row r="656" spans="1:7" s="16" customFormat="1" x14ac:dyDescent="0.25">
      <c r="A656" s="17" t="s">
        <v>542</v>
      </c>
      <c r="B656" s="47" t="s">
        <v>915</v>
      </c>
      <c r="C656" s="27" t="s">
        <v>1751</v>
      </c>
      <c r="D656" s="19">
        <v>2</v>
      </c>
      <c r="E656" s="19" t="s">
        <v>917</v>
      </c>
      <c r="F656" s="19"/>
      <c r="G656" s="20" t="s">
        <v>772</v>
      </c>
    </row>
    <row r="657" spans="1:7" s="16" customFormat="1" x14ac:dyDescent="0.25">
      <c r="A657" s="17" t="s">
        <v>542</v>
      </c>
      <c r="B657" s="47" t="s">
        <v>915</v>
      </c>
      <c r="C657" s="27" t="s">
        <v>0</v>
      </c>
      <c r="D657" s="19">
        <v>2</v>
      </c>
      <c r="E657" s="19">
        <v>10170</v>
      </c>
      <c r="F657" s="19"/>
      <c r="G657" s="19" t="s">
        <v>778</v>
      </c>
    </row>
    <row r="658" spans="1:7" s="16" customFormat="1" x14ac:dyDescent="0.25">
      <c r="A658" s="17" t="s">
        <v>542</v>
      </c>
      <c r="B658" s="47" t="s">
        <v>918</v>
      </c>
      <c r="C658" s="27" t="s">
        <v>919</v>
      </c>
      <c r="D658" s="19">
        <v>1</v>
      </c>
      <c r="E658" s="19">
        <v>12000</v>
      </c>
      <c r="F658" s="19"/>
      <c r="G658" s="19" t="s">
        <v>778</v>
      </c>
    </row>
    <row r="659" spans="1:7" s="16" customFormat="1" ht="22.5" x14ac:dyDescent="0.25">
      <c r="A659" s="17" t="s">
        <v>542</v>
      </c>
      <c r="B659" s="47" t="s">
        <v>920</v>
      </c>
      <c r="C659" s="27" t="s">
        <v>613</v>
      </c>
      <c r="D659" s="19">
        <v>2</v>
      </c>
      <c r="E659" s="18">
        <v>14000</v>
      </c>
      <c r="F659" s="19" t="s">
        <v>1762</v>
      </c>
      <c r="G659" s="19" t="s">
        <v>778</v>
      </c>
    </row>
    <row r="660" spans="1:7" s="16" customFormat="1" ht="22.5" x14ac:dyDescent="0.25">
      <c r="A660" s="17" t="s">
        <v>542</v>
      </c>
      <c r="B660" s="47" t="s">
        <v>920</v>
      </c>
      <c r="C660" s="27" t="s">
        <v>922</v>
      </c>
      <c r="D660" s="19">
        <v>1</v>
      </c>
      <c r="E660" s="18">
        <v>13000</v>
      </c>
      <c r="F660" s="19" t="s">
        <v>1762</v>
      </c>
      <c r="G660" s="19" t="s">
        <v>778</v>
      </c>
    </row>
    <row r="661" spans="1:7" s="16" customFormat="1" ht="22.5" x14ac:dyDescent="0.25">
      <c r="A661" s="17" t="s">
        <v>542</v>
      </c>
      <c r="B661" s="47" t="s">
        <v>920</v>
      </c>
      <c r="C661" s="27" t="s">
        <v>1629</v>
      </c>
      <c r="D661" s="19">
        <v>1</v>
      </c>
      <c r="E661" s="18">
        <v>15000</v>
      </c>
      <c r="F661" s="19" t="s">
        <v>1761</v>
      </c>
      <c r="G661" s="19" t="s">
        <v>778</v>
      </c>
    </row>
    <row r="662" spans="1:7" s="16" customFormat="1" ht="22.5" x14ac:dyDescent="0.25">
      <c r="A662" s="17" t="s">
        <v>542</v>
      </c>
      <c r="B662" s="47" t="s">
        <v>920</v>
      </c>
      <c r="C662" s="27" t="s">
        <v>616</v>
      </c>
      <c r="D662" s="19">
        <v>2</v>
      </c>
      <c r="E662" s="18">
        <v>14000</v>
      </c>
      <c r="F662" s="19" t="s">
        <v>1762</v>
      </c>
      <c r="G662" s="19" t="s">
        <v>778</v>
      </c>
    </row>
    <row r="663" spans="1:7" s="16" customFormat="1" ht="22.5" x14ac:dyDescent="0.25">
      <c r="A663" s="17" t="s">
        <v>542</v>
      </c>
      <c r="B663" s="47" t="s">
        <v>920</v>
      </c>
      <c r="C663" s="27" t="s">
        <v>0</v>
      </c>
      <c r="D663" s="19">
        <v>1</v>
      </c>
      <c r="E663" s="18">
        <v>14000</v>
      </c>
      <c r="F663" s="19"/>
      <c r="G663" s="19" t="s">
        <v>778</v>
      </c>
    </row>
    <row r="664" spans="1:7" s="16" customFormat="1" ht="22.5" x14ac:dyDescent="0.25">
      <c r="A664" s="17" t="s">
        <v>542</v>
      </c>
      <c r="B664" s="47" t="s">
        <v>920</v>
      </c>
      <c r="C664" s="27" t="s">
        <v>923</v>
      </c>
      <c r="D664" s="19">
        <v>1</v>
      </c>
      <c r="E664" s="18">
        <v>15000</v>
      </c>
      <c r="F664" s="19" t="s">
        <v>1762</v>
      </c>
      <c r="G664" s="19" t="s">
        <v>778</v>
      </c>
    </row>
    <row r="665" spans="1:7" s="16" customFormat="1" x14ac:dyDescent="0.25">
      <c r="A665" s="17" t="s">
        <v>542</v>
      </c>
      <c r="B665" s="47" t="s">
        <v>1752</v>
      </c>
      <c r="C665" s="27" t="s">
        <v>286</v>
      </c>
      <c r="D665" s="19">
        <v>5</v>
      </c>
      <c r="E665" s="19">
        <v>12000</v>
      </c>
      <c r="F665" s="19"/>
      <c r="G665" s="20" t="s">
        <v>772</v>
      </c>
    </row>
    <row r="666" spans="1:7" s="16" customFormat="1" ht="22.5" x14ac:dyDescent="0.25">
      <c r="A666" s="17" t="s">
        <v>542</v>
      </c>
      <c r="B666" s="47" t="s">
        <v>1752</v>
      </c>
      <c r="C666" s="27" t="s">
        <v>924</v>
      </c>
      <c r="D666" s="19">
        <v>6</v>
      </c>
      <c r="E666" s="19">
        <v>18000</v>
      </c>
      <c r="F666" s="19"/>
      <c r="G666" s="20" t="s">
        <v>772</v>
      </c>
    </row>
    <row r="667" spans="1:7" s="16" customFormat="1" ht="22.5" x14ac:dyDescent="0.25">
      <c r="A667" s="17" t="s">
        <v>542</v>
      </c>
      <c r="B667" s="47" t="s">
        <v>1753</v>
      </c>
      <c r="C667" s="27" t="s">
        <v>386</v>
      </c>
      <c r="D667" s="19">
        <v>10</v>
      </c>
      <c r="E667" s="19">
        <v>17000</v>
      </c>
      <c r="F667" s="19"/>
      <c r="G667" s="19" t="s">
        <v>778</v>
      </c>
    </row>
    <row r="668" spans="1:7" s="16" customFormat="1" ht="22.5" x14ac:dyDescent="0.25">
      <c r="A668" s="17" t="s">
        <v>542</v>
      </c>
      <c r="B668" s="47" t="s">
        <v>1753</v>
      </c>
      <c r="C668" s="27" t="s">
        <v>739</v>
      </c>
      <c r="D668" s="19">
        <v>10</v>
      </c>
      <c r="E668" s="19">
        <v>16000</v>
      </c>
      <c r="F668" s="19"/>
      <c r="G668" s="20" t="s">
        <v>772</v>
      </c>
    </row>
    <row r="669" spans="1:7" s="16" customFormat="1" ht="22.5" x14ac:dyDescent="0.25">
      <c r="A669" s="17" t="s">
        <v>542</v>
      </c>
      <c r="B669" s="47" t="s">
        <v>1753</v>
      </c>
      <c r="C669" s="27" t="s">
        <v>286</v>
      </c>
      <c r="D669" s="19">
        <v>5</v>
      </c>
      <c r="E669" s="19">
        <v>14000</v>
      </c>
      <c r="F669" s="19"/>
      <c r="G669" s="19" t="s">
        <v>778</v>
      </c>
    </row>
    <row r="670" spans="1:7" s="16" customFormat="1" x14ac:dyDescent="0.25">
      <c r="A670" s="17" t="s">
        <v>542</v>
      </c>
      <c r="B670" s="47" t="s">
        <v>1754</v>
      </c>
      <c r="C670" s="27" t="s">
        <v>428</v>
      </c>
      <c r="D670" s="19">
        <v>1</v>
      </c>
      <c r="E670" s="19">
        <v>13000</v>
      </c>
      <c r="F670" s="19"/>
      <c r="G670" s="19" t="s">
        <v>778</v>
      </c>
    </row>
    <row r="671" spans="1:7" s="16" customFormat="1" x14ac:dyDescent="0.25">
      <c r="A671" s="17" t="s">
        <v>542</v>
      </c>
      <c r="B671" s="47" t="s">
        <v>925</v>
      </c>
      <c r="C671" s="27" t="s">
        <v>428</v>
      </c>
      <c r="D671" s="19">
        <v>1</v>
      </c>
      <c r="E671" s="19">
        <v>18000</v>
      </c>
      <c r="F671" s="19"/>
      <c r="G671" s="19" t="s">
        <v>778</v>
      </c>
    </row>
    <row r="672" spans="1:7" s="16" customFormat="1" x14ac:dyDescent="0.25">
      <c r="A672" s="17" t="s">
        <v>542</v>
      </c>
      <c r="B672" s="47" t="s">
        <v>1755</v>
      </c>
      <c r="C672" s="27" t="s">
        <v>926</v>
      </c>
      <c r="D672" s="19">
        <v>1</v>
      </c>
      <c r="E672" s="19">
        <v>9000</v>
      </c>
      <c r="F672" s="19"/>
      <c r="G672" s="19" t="s">
        <v>778</v>
      </c>
    </row>
    <row r="673" spans="1:7" s="16" customFormat="1" x14ac:dyDescent="0.25">
      <c r="A673" s="17" t="s">
        <v>542</v>
      </c>
      <c r="B673" s="47" t="s">
        <v>1756</v>
      </c>
      <c r="C673" s="27" t="s">
        <v>203</v>
      </c>
      <c r="D673" s="19">
        <v>1</v>
      </c>
      <c r="E673" s="19">
        <v>8000</v>
      </c>
      <c r="F673" s="19" t="s">
        <v>218</v>
      </c>
      <c r="G673" s="19" t="s">
        <v>778</v>
      </c>
    </row>
    <row r="674" spans="1:7" s="16" customFormat="1" ht="22.5" x14ac:dyDescent="0.25">
      <c r="A674" s="17" t="s">
        <v>542</v>
      </c>
      <c r="B674" s="47" t="s">
        <v>1757</v>
      </c>
      <c r="C674" s="27" t="s">
        <v>927</v>
      </c>
      <c r="D674" s="19" t="s">
        <v>928</v>
      </c>
      <c r="E674" s="19">
        <v>6000</v>
      </c>
      <c r="F674" s="19" t="s">
        <v>218</v>
      </c>
      <c r="G674" s="19" t="s">
        <v>778</v>
      </c>
    </row>
    <row r="675" spans="1:7" s="16" customFormat="1" ht="22.5" x14ac:dyDescent="0.25">
      <c r="A675" s="17" t="s">
        <v>542</v>
      </c>
      <c r="B675" s="47" t="s">
        <v>1758</v>
      </c>
      <c r="C675" s="27" t="s">
        <v>926</v>
      </c>
      <c r="D675" s="19" t="s">
        <v>929</v>
      </c>
      <c r="E675" s="19">
        <v>9000</v>
      </c>
      <c r="F675" s="19"/>
      <c r="G675" s="19" t="s">
        <v>778</v>
      </c>
    </row>
    <row r="676" spans="1:7" s="16" customFormat="1" ht="22.5" x14ac:dyDescent="0.25">
      <c r="A676" s="17" t="s">
        <v>542</v>
      </c>
      <c r="B676" s="47" t="s">
        <v>1759</v>
      </c>
      <c r="C676" s="27" t="s">
        <v>203</v>
      </c>
      <c r="D676" s="19" t="s">
        <v>928</v>
      </c>
      <c r="E676" s="19">
        <v>8000</v>
      </c>
      <c r="F676" s="19" t="s">
        <v>218</v>
      </c>
      <c r="G676" s="19" t="s">
        <v>778</v>
      </c>
    </row>
    <row r="677" spans="1:7" s="16" customFormat="1" ht="22.5" x14ac:dyDescent="0.25">
      <c r="A677" s="17" t="s">
        <v>542</v>
      </c>
      <c r="B677" s="47" t="s">
        <v>1760</v>
      </c>
      <c r="C677" s="27" t="s">
        <v>203</v>
      </c>
      <c r="D677" s="19" t="s">
        <v>928</v>
      </c>
      <c r="E677" s="19">
        <v>8000</v>
      </c>
      <c r="F677" s="19"/>
      <c r="G677" s="19" t="s">
        <v>778</v>
      </c>
    </row>
    <row r="678" spans="1:7" s="16" customFormat="1" ht="22.5" x14ac:dyDescent="0.25">
      <c r="A678" s="17" t="s">
        <v>542</v>
      </c>
      <c r="B678" s="47" t="s">
        <v>930</v>
      </c>
      <c r="C678" s="27" t="s">
        <v>857</v>
      </c>
      <c r="D678" s="19">
        <v>1</v>
      </c>
      <c r="E678" s="18">
        <v>40000</v>
      </c>
      <c r="F678" s="19"/>
      <c r="G678" s="19" t="s">
        <v>778</v>
      </c>
    </row>
    <row r="679" spans="1:7" s="16" customFormat="1" ht="22.5" x14ac:dyDescent="0.25">
      <c r="A679" s="17" t="s">
        <v>542</v>
      </c>
      <c r="B679" s="47" t="s">
        <v>930</v>
      </c>
      <c r="C679" s="27" t="s">
        <v>746</v>
      </c>
      <c r="D679" s="19">
        <v>1</v>
      </c>
      <c r="E679" s="18">
        <v>25000</v>
      </c>
      <c r="F679" s="19"/>
      <c r="G679" s="19" t="s">
        <v>778</v>
      </c>
    </row>
    <row r="680" spans="1:7" s="16" customFormat="1" ht="22.5" x14ac:dyDescent="0.25">
      <c r="A680" s="17" t="s">
        <v>542</v>
      </c>
      <c r="B680" s="47" t="s">
        <v>930</v>
      </c>
      <c r="C680" s="27" t="s">
        <v>745</v>
      </c>
      <c r="D680" s="19">
        <v>1</v>
      </c>
      <c r="E680" s="18">
        <v>25000</v>
      </c>
      <c r="F680" s="19"/>
      <c r="G680" s="19" t="s">
        <v>778</v>
      </c>
    </row>
    <row r="681" spans="1:7" s="16" customFormat="1" ht="22.5" x14ac:dyDescent="0.25">
      <c r="A681" s="17" t="s">
        <v>542</v>
      </c>
      <c r="B681" s="47" t="s">
        <v>930</v>
      </c>
      <c r="C681" s="27" t="s">
        <v>441</v>
      </c>
      <c r="D681" s="19">
        <v>1</v>
      </c>
      <c r="E681" s="18">
        <v>80000</v>
      </c>
      <c r="F681" s="19"/>
      <c r="G681" s="19" t="s">
        <v>778</v>
      </c>
    </row>
    <row r="682" spans="1:7" s="16" customFormat="1" ht="22.5" x14ac:dyDescent="0.25">
      <c r="A682" s="17" t="s">
        <v>542</v>
      </c>
      <c r="B682" s="47" t="s">
        <v>930</v>
      </c>
      <c r="C682" s="27" t="s">
        <v>825</v>
      </c>
      <c r="D682" s="19">
        <v>1</v>
      </c>
      <c r="E682" s="18">
        <v>30000</v>
      </c>
      <c r="F682" s="19"/>
      <c r="G682" s="19" t="s">
        <v>778</v>
      </c>
    </row>
    <row r="683" spans="1:7" s="16" customFormat="1" ht="22.5" x14ac:dyDescent="0.25">
      <c r="A683" s="17" t="s">
        <v>542</v>
      </c>
      <c r="B683" s="47" t="s">
        <v>930</v>
      </c>
      <c r="C683" s="27" t="s">
        <v>826</v>
      </c>
      <c r="D683" s="19">
        <v>1</v>
      </c>
      <c r="E683" s="18">
        <v>50000</v>
      </c>
      <c r="F683" s="19"/>
      <c r="G683" s="19" t="s">
        <v>778</v>
      </c>
    </row>
    <row r="684" spans="1:7" s="16" customFormat="1" ht="22.5" x14ac:dyDescent="0.25">
      <c r="A684" s="17" t="s">
        <v>542</v>
      </c>
      <c r="B684" s="47" t="s">
        <v>930</v>
      </c>
      <c r="C684" s="27" t="s">
        <v>835</v>
      </c>
      <c r="D684" s="19">
        <v>1</v>
      </c>
      <c r="E684" s="18">
        <v>15000</v>
      </c>
      <c r="F684" s="19"/>
      <c r="G684" s="19" t="s">
        <v>778</v>
      </c>
    </row>
    <row r="685" spans="1:7" s="16" customFormat="1" ht="22.5" x14ac:dyDescent="0.25">
      <c r="A685" s="17" t="s">
        <v>542</v>
      </c>
      <c r="B685" s="47" t="s">
        <v>930</v>
      </c>
      <c r="C685" s="27" t="s">
        <v>1444</v>
      </c>
      <c r="D685" s="19">
        <v>1</v>
      </c>
      <c r="E685" s="18">
        <v>16000</v>
      </c>
      <c r="F685" s="19"/>
      <c r="G685" s="19" t="s">
        <v>778</v>
      </c>
    </row>
    <row r="686" spans="1:7" s="16" customFormat="1" ht="22.5" x14ac:dyDescent="0.25">
      <c r="A686" s="17" t="s">
        <v>542</v>
      </c>
      <c r="B686" s="47" t="s">
        <v>930</v>
      </c>
      <c r="C686" s="27" t="s">
        <v>1445</v>
      </c>
      <c r="D686" s="19">
        <v>1</v>
      </c>
      <c r="E686" s="18">
        <v>16000</v>
      </c>
      <c r="F686" s="19"/>
      <c r="G686" s="19" t="s">
        <v>778</v>
      </c>
    </row>
    <row r="687" spans="1:7" s="16" customFormat="1" ht="22.5" x14ac:dyDescent="0.25">
      <c r="A687" s="17" t="s">
        <v>542</v>
      </c>
      <c r="B687" s="47" t="s">
        <v>930</v>
      </c>
      <c r="C687" s="27" t="s">
        <v>1439</v>
      </c>
      <c r="D687" s="19">
        <v>1</v>
      </c>
      <c r="E687" s="18">
        <v>15000</v>
      </c>
      <c r="F687" s="19"/>
      <c r="G687" s="19" t="s">
        <v>778</v>
      </c>
    </row>
    <row r="688" spans="1:7" s="16" customFormat="1" ht="33.75" x14ac:dyDescent="0.25">
      <c r="A688" s="17" t="s">
        <v>542</v>
      </c>
      <c r="B688" s="47" t="s">
        <v>930</v>
      </c>
      <c r="C688" s="27" t="s">
        <v>1438</v>
      </c>
      <c r="D688" s="19">
        <v>1</v>
      </c>
      <c r="E688" s="18">
        <v>20000</v>
      </c>
      <c r="F688" s="19"/>
      <c r="G688" s="19" t="s">
        <v>778</v>
      </c>
    </row>
    <row r="689" spans="1:7" s="16" customFormat="1" ht="22.5" x14ac:dyDescent="0.25">
      <c r="A689" s="17" t="s">
        <v>542</v>
      </c>
      <c r="B689" s="47" t="s">
        <v>930</v>
      </c>
      <c r="C689" s="27" t="s">
        <v>833</v>
      </c>
      <c r="D689" s="19">
        <v>1</v>
      </c>
      <c r="E689" s="18">
        <v>25000</v>
      </c>
      <c r="F689" s="19"/>
      <c r="G689" s="19" t="s">
        <v>778</v>
      </c>
    </row>
    <row r="690" spans="1:7" s="16" customFormat="1" ht="22.5" x14ac:dyDescent="0.25">
      <c r="A690" s="17" t="s">
        <v>542</v>
      </c>
      <c r="B690" s="47" t="s">
        <v>930</v>
      </c>
      <c r="C690" s="27" t="s">
        <v>1441</v>
      </c>
      <c r="D690" s="19">
        <v>1</v>
      </c>
      <c r="E690" s="18">
        <v>20000</v>
      </c>
      <c r="F690" s="19"/>
      <c r="G690" s="19" t="s">
        <v>778</v>
      </c>
    </row>
    <row r="691" spans="1:7" s="16" customFormat="1" ht="22.5" x14ac:dyDescent="0.25">
      <c r="A691" s="17" t="s">
        <v>542</v>
      </c>
      <c r="B691" s="47" t="s">
        <v>930</v>
      </c>
      <c r="C691" s="27" t="s">
        <v>1443</v>
      </c>
      <c r="D691" s="19">
        <v>1</v>
      </c>
      <c r="E691" s="18">
        <v>25000</v>
      </c>
      <c r="F691" s="19"/>
      <c r="G691" s="19" t="s">
        <v>778</v>
      </c>
    </row>
    <row r="692" spans="1:7" s="16" customFormat="1" ht="22.5" x14ac:dyDescent="0.25">
      <c r="A692" s="17" t="s">
        <v>542</v>
      </c>
      <c r="B692" s="47" t="s">
        <v>930</v>
      </c>
      <c r="C692" s="27" t="s">
        <v>836</v>
      </c>
      <c r="D692" s="19">
        <v>1</v>
      </c>
      <c r="E692" s="18">
        <v>25000</v>
      </c>
      <c r="F692" s="19"/>
      <c r="G692" s="19" t="s">
        <v>778</v>
      </c>
    </row>
    <row r="693" spans="1:7" s="16" customFormat="1" ht="22.5" x14ac:dyDescent="0.25">
      <c r="A693" s="17" t="s">
        <v>542</v>
      </c>
      <c r="B693" s="47" t="s">
        <v>930</v>
      </c>
      <c r="C693" s="27" t="s">
        <v>834</v>
      </c>
      <c r="D693" s="19">
        <v>1</v>
      </c>
      <c r="E693" s="18">
        <v>15000</v>
      </c>
      <c r="F693" s="19"/>
      <c r="G693" s="20" t="s">
        <v>778</v>
      </c>
    </row>
    <row r="694" spans="1:7" s="16" customFormat="1" ht="22.5" x14ac:dyDescent="0.25">
      <c r="A694" s="17" t="s">
        <v>542</v>
      </c>
      <c r="B694" s="47" t="s">
        <v>930</v>
      </c>
      <c r="C694" s="27" t="s">
        <v>1442</v>
      </c>
      <c r="D694" s="19">
        <v>1</v>
      </c>
      <c r="E694" s="18">
        <v>17000</v>
      </c>
      <c r="F694" s="19"/>
      <c r="G694" s="19" t="s">
        <v>778</v>
      </c>
    </row>
    <row r="695" spans="1:7" s="16" customFormat="1" ht="22.5" x14ac:dyDescent="0.25">
      <c r="A695" s="17" t="s">
        <v>542</v>
      </c>
      <c r="B695" s="47" t="s">
        <v>930</v>
      </c>
      <c r="C695" s="27" t="s">
        <v>830</v>
      </c>
      <c r="D695" s="19">
        <v>1</v>
      </c>
      <c r="E695" s="18">
        <v>15000</v>
      </c>
      <c r="F695" s="19"/>
      <c r="G695" s="19" t="s">
        <v>778</v>
      </c>
    </row>
    <row r="696" spans="1:7" s="16" customFormat="1" ht="22.5" x14ac:dyDescent="0.25">
      <c r="A696" s="17" t="s">
        <v>542</v>
      </c>
      <c r="B696" s="47" t="s">
        <v>930</v>
      </c>
      <c r="C696" s="27" t="s">
        <v>1491</v>
      </c>
      <c r="D696" s="19">
        <v>1</v>
      </c>
      <c r="E696" s="18">
        <v>15000</v>
      </c>
      <c r="F696" s="19"/>
      <c r="G696" s="19" t="s">
        <v>778</v>
      </c>
    </row>
    <row r="697" spans="1:7" s="16" customFormat="1" ht="22.5" x14ac:dyDescent="0.25">
      <c r="A697" s="17" t="s">
        <v>542</v>
      </c>
      <c r="B697" s="47" t="s">
        <v>930</v>
      </c>
      <c r="C697" s="27" t="s">
        <v>1492</v>
      </c>
      <c r="D697" s="19">
        <v>1</v>
      </c>
      <c r="E697" s="18">
        <v>15000</v>
      </c>
      <c r="F697" s="19"/>
      <c r="G697" s="19" t="s">
        <v>778</v>
      </c>
    </row>
    <row r="698" spans="1:7" s="16" customFormat="1" ht="22.5" x14ac:dyDescent="0.25">
      <c r="A698" s="17" t="s">
        <v>542</v>
      </c>
      <c r="B698" s="47" t="s">
        <v>930</v>
      </c>
      <c r="C698" s="27" t="s">
        <v>1493</v>
      </c>
      <c r="D698" s="19">
        <v>1</v>
      </c>
      <c r="E698" s="18">
        <v>15000</v>
      </c>
      <c r="F698" s="19"/>
      <c r="G698" s="19" t="s">
        <v>778</v>
      </c>
    </row>
    <row r="699" spans="1:7" s="16" customFormat="1" ht="22.5" x14ac:dyDescent="0.25">
      <c r="A699" s="17" t="s">
        <v>542</v>
      </c>
      <c r="B699" s="47" t="s">
        <v>930</v>
      </c>
      <c r="C699" s="27" t="s">
        <v>828</v>
      </c>
      <c r="D699" s="19">
        <v>1</v>
      </c>
      <c r="E699" s="18">
        <v>20000</v>
      </c>
      <c r="F699" s="19"/>
      <c r="G699" s="20" t="s">
        <v>772</v>
      </c>
    </row>
    <row r="700" spans="1:7" s="16" customFormat="1" ht="22.5" x14ac:dyDescent="0.25">
      <c r="A700" s="17" t="s">
        <v>542</v>
      </c>
      <c r="B700" s="47" t="s">
        <v>930</v>
      </c>
      <c r="C700" s="27" t="s">
        <v>1509</v>
      </c>
      <c r="D700" s="19">
        <v>1</v>
      </c>
      <c r="E700" s="18">
        <v>15000</v>
      </c>
      <c r="F700" s="19"/>
      <c r="G700" s="20" t="s">
        <v>772</v>
      </c>
    </row>
    <row r="701" spans="1:7" s="16" customFormat="1" ht="22.5" x14ac:dyDescent="0.25">
      <c r="A701" s="17" t="s">
        <v>384</v>
      </c>
      <c r="B701" s="47" t="s">
        <v>256</v>
      </c>
      <c r="C701" s="27" t="s">
        <v>1552</v>
      </c>
      <c r="D701" s="22">
        <v>1</v>
      </c>
      <c r="E701" s="19">
        <v>15000</v>
      </c>
      <c r="F701" s="17"/>
      <c r="G701" s="20" t="s">
        <v>772</v>
      </c>
    </row>
    <row r="702" spans="1:7" s="16" customFormat="1" ht="33.75" x14ac:dyDescent="0.25">
      <c r="A702" s="17" t="s">
        <v>384</v>
      </c>
      <c r="B702" s="47" t="s">
        <v>255</v>
      </c>
      <c r="C702" s="27" t="s">
        <v>713</v>
      </c>
      <c r="D702" s="22">
        <v>1</v>
      </c>
      <c r="E702" s="19">
        <v>10000</v>
      </c>
      <c r="F702" s="17" t="s">
        <v>1482</v>
      </c>
      <c r="G702" s="20" t="s">
        <v>772</v>
      </c>
    </row>
    <row r="703" spans="1:7" s="16" customFormat="1" ht="33.75" x14ac:dyDescent="0.25">
      <c r="A703" s="17" t="s">
        <v>384</v>
      </c>
      <c r="B703" s="47" t="s">
        <v>255</v>
      </c>
      <c r="C703" s="27" t="s">
        <v>1404</v>
      </c>
      <c r="D703" s="22">
        <v>1</v>
      </c>
      <c r="E703" s="19">
        <v>16000</v>
      </c>
      <c r="F703" s="17" t="s">
        <v>1482</v>
      </c>
      <c r="G703" s="20" t="s">
        <v>772</v>
      </c>
    </row>
    <row r="704" spans="1:7" s="16" customFormat="1" ht="33.75" x14ac:dyDescent="0.25">
      <c r="A704" s="17" t="s">
        <v>384</v>
      </c>
      <c r="B704" s="47" t="s">
        <v>255</v>
      </c>
      <c r="C704" s="27" t="s">
        <v>1406</v>
      </c>
      <c r="D704" s="22">
        <v>1</v>
      </c>
      <c r="E704" s="19">
        <v>10000</v>
      </c>
      <c r="F704" s="17" t="s">
        <v>1482</v>
      </c>
      <c r="G704" s="20" t="s">
        <v>772</v>
      </c>
    </row>
    <row r="705" spans="1:7" s="16" customFormat="1" ht="33.75" x14ac:dyDescent="0.25">
      <c r="A705" s="17" t="s">
        <v>384</v>
      </c>
      <c r="B705" s="47" t="s">
        <v>255</v>
      </c>
      <c r="C705" s="27" t="s">
        <v>113</v>
      </c>
      <c r="D705" s="22">
        <v>15</v>
      </c>
      <c r="E705" s="19">
        <v>10000</v>
      </c>
      <c r="F705" s="17" t="s">
        <v>1483</v>
      </c>
      <c r="G705" s="20" t="s">
        <v>772</v>
      </c>
    </row>
    <row r="706" spans="1:7" s="16" customFormat="1" ht="33.75" x14ac:dyDescent="0.25">
      <c r="A706" s="17" t="s">
        <v>384</v>
      </c>
      <c r="B706" s="47" t="s">
        <v>255</v>
      </c>
      <c r="C706" s="27" t="s">
        <v>3</v>
      </c>
      <c r="D706" s="22">
        <v>1</v>
      </c>
      <c r="E706" s="19">
        <v>10000</v>
      </c>
      <c r="F706" s="17" t="s">
        <v>1482</v>
      </c>
      <c r="G706" s="20" t="s">
        <v>772</v>
      </c>
    </row>
    <row r="707" spans="1:7" s="16" customFormat="1" ht="33.75" x14ac:dyDescent="0.25">
      <c r="A707" s="17" t="s">
        <v>384</v>
      </c>
      <c r="B707" s="47" t="s">
        <v>73</v>
      </c>
      <c r="C707" s="27" t="s">
        <v>869</v>
      </c>
      <c r="D707" s="22">
        <v>1</v>
      </c>
      <c r="E707" s="19">
        <v>10000</v>
      </c>
      <c r="F707" s="17" t="s">
        <v>842</v>
      </c>
      <c r="G707" s="20" t="s">
        <v>772</v>
      </c>
    </row>
    <row r="708" spans="1:7" s="16" customFormat="1" ht="33.75" x14ac:dyDescent="0.25">
      <c r="A708" s="17" t="s">
        <v>384</v>
      </c>
      <c r="B708" s="47" t="s">
        <v>73</v>
      </c>
      <c r="C708" s="27" t="s">
        <v>853</v>
      </c>
      <c r="D708" s="22">
        <v>1</v>
      </c>
      <c r="E708" s="19">
        <v>10000</v>
      </c>
      <c r="F708" s="17" t="s">
        <v>842</v>
      </c>
      <c r="G708" s="20" t="s">
        <v>772</v>
      </c>
    </row>
    <row r="709" spans="1:7" s="16" customFormat="1" ht="33.75" x14ac:dyDescent="0.25">
      <c r="A709" s="17" t="s">
        <v>384</v>
      </c>
      <c r="B709" s="47" t="s">
        <v>73</v>
      </c>
      <c r="C709" s="27" t="s">
        <v>843</v>
      </c>
      <c r="D709" s="22">
        <v>1</v>
      </c>
      <c r="E709" s="19">
        <v>10000</v>
      </c>
      <c r="F709" s="17" t="s">
        <v>842</v>
      </c>
      <c r="G709" s="20" t="s">
        <v>772</v>
      </c>
    </row>
    <row r="710" spans="1:7" s="16" customFormat="1" ht="33.75" x14ac:dyDescent="0.25">
      <c r="A710" s="17" t="s">
        <v>384</v>
      </c>
      <c r="B710" s="47" t="s">
        <v>73</v>
      </c>
      <c r="C710" s="27" t="s">
        <v>658</v>
      </c>
      <c r="D710" s="22">
        <v>1</v>
      </c>
      <c r="E710" s="19">
        <v>10000</v>
      </c>
      <c r="F710" s="17" t="s">
        <v>842</v>
      </c>
      <c r="G710" s="20" t="s">
        <v>772</v>
      </c>
    </row>
    <row r="711" spans="1:7" s="16" customFormat="1" ht="33.75" x14ac:dyDescent="0.25">
      <c r="A711" s="17" t="s">
        <v>384</v>
      </c>
      <c r="B711" s="47" t="s">
        <v>73</v>
      </c>
      <c r="C711" s="27" t="s">
        <v>844</v>
      </c>
      <c r="D711" s="22">
        <v>1</v>
      </c>
      <c r="E711" s="19">
        <v>10000</v>
      </c>
      <c r="F711" s="17" t="s">
        <v>842</v>
      </c>
      <c r="G711" s="20" t="s">
        <v>772</v>
      </c>
    </row>
    <row r="712" spans="1:7" s="16" customFormat="1" ht="22.5" x14ac:dyDescent="0.25">
      <c r="A712" s="17" t="s">
        <v>384</v>
      </c>
      <c r="B712" s="47" t="s">
        <v>295</v>
      </c>
      <c r="C712" s="27" t="s">
        <v>1405</v>
      </c>
      <c r="D712" s="22">
        <v>1</v>
      </c>
      <c r="E712" s="19">
        <v>30000</v>
      </c>
      <c r="F712" s="17" t="s">
        <v>706</v>
      </c>
      <c r="G712" s="20" t="s">
        <v>778</v>
      </c>
    </row>
    <row r="713" spans="1:7" s="16" customFormat="1" ht="22.5" x14ac:dyDescent="0.25">
      <c r="A713" s="17" t="s">
        <v>384</v>
      </c>
      <c r="B713" s="47" t="s">
        <v>295</v>
      </c>
      <c r="C713" s="27" t="s">
        <v>1557</v>
      </c>
      <c r="D713" s="22">
        <v>11</v>
      </c>
      <c r="E713" s="19">
        <v>18500</v>
      </c>
      <c r="F713" s="17" t="s">
        <v>706</v>
      </c>
      <c r="G713" s="20" t="s">
        <v>778</v>
      </c>
    </row>
    <row r="714" spans="1:7" s="16" customFormat="1" ht="22.5" x14ac:dyDescent="0.25">
      <c r="A714" s="17" t="s">
        <v>384</v>
      </c>
      <c r="B714" s="47" t="s">
        <v>295</v>
      </c>
      <c r="C714" s="27" t="s">
        <v>707</v>
      </c>
      <c r="D714" s="22">
        <v>1</v>
      </c>
      <c r="E714" s="19">
        <v>40000</v>
      </c>
      <c r="F714" s="17" t="s">
        <v>706</v>
      </c>
      <c r="G714" s="20" t="s">
        <v>778</v>
      </c>
    </row>
    <row r="715" spans="1:7" s="16" customFormat="1" ht="22.5" x14ac:dyDescent="0.25">
      <c r="A715" s="17" t="s">
        <v>384</v>
      </c>
      <c r="B715" s="47" t="s">
        <v>295</v>
      </c>
      <c r="C715" s="27" t="s">
        <v>1402</v>
      </c>
      <c r="D715" s="22">
        <v>1</v>
      </c>
      <c r="E715" s="19">
        <v>25000</v>
      </c>
      <c r="F715" s="17" t="s">
        <v>706</v>
      </c>
      <c r="G715" s="20" t="s">
        <v>778</v>
      </c>
    </row>
    <row r="716" spans="1:7" s="16" customFormat="1" ht="22.5" x14ac:dyDescent="0.25">
      <c r="A716" s="17" t="s">
        <v>384</v>
      </c>
      <c r="B716" s="47" t="s">
        <v>295</v>
      </c>
      <c r="C716" s="27" t="s">
        <v>708</v>
      </c>
      <c r="D716" s="22">
        <v>7</v>
      </c>
      <c r="E716" s="19">
        <v>25000</v>
      </c>
      <c r="F716" s="17" t="s">
        <v>709</v>
      </c>
      <c r="G716" s="20" t="s">
        <v>772</v>
      </c>
    </row>
    <row r="717" spans="1:7" s="16" customFormat="1" ht="33.75" x14ac:dyDescent="0.25">
      <c r="A717" s="17" t="s">
        <v>384</v>
      </c>
      <c r="B717" s="47" t="s">
        <v>254</v>
      </c>
      <c r="C717" s="27" t="s">
        <v>710</v>
      </c>
      <c r="D717" s="22">
        <v>1</v>
      </c>
      <c r="E717" s="19">
        <v>25000</v>
      </c>
      <c r="F717" s="17" t="s">
        <v>711</v>
      </c>
      <c r="G717" s="20" t="s">
        <v>772</v>
      </c>
    </row>
    <row r="718" spans="1:7" s="16" customFormat="1" ht="33.75" x14ac:dyDescent="0.25">
      <c r="A718" s="17" t="s">
        <v>384</v>
      </c>
      <c r="B718" s="47" t="s">
        <v>254</v>
      </c>
      <c r="C718" s="27" t="s">
        <v>1403</v>
      </c>
      <c r="D718" s="22">
        <v>1</v>
      </c>
      <c r="E718" s="19">
        <v>25000</v>
      </c>
      <c r="F718" s="17" t="s">
        <v>711</v>
      </c>
      <c r="G718" s="20" t="s">
        <v>772</v>
      </c>
    </row>
    <row r="719" spans="1:7" s="16" customFormat="1" ht="33.75" x14ac:dyDescent="0.25">
      <c r="A719" s="17" t="s">
        <v>384</v>
      </c>
      <c r="B719" s="47" t="s">
        <v>254</v>
      </c>
      <c r="C719" s="27" t="s">
        <v>1404</v>
      </c>
      <c r="D719" s="22">
        <v>1</v>
      </c>
      <c r="E719" s="19">
        <v>25000</v>
      </c>
      <c r="F719" s="17" t="s">
        <v>711</v>
      </c>
      <c r="G719" s="20" t="s">
        <v>772</v>
      </c>
    </row>
    <row r="720" spans="1:7" s="16" customFormat="1" ht="22.5" x14ac:dyDescent="0.25">
      <c r="A720" s="17" t="s">
        <v>384</v>
      </c>
      <c r="B720" s="47" t="s">
        <v>168</v>
      </c>
      <c r="C720" s="27" t="s">
        <v>292</v>
      </c>
      <c r="D720" s="22">
        <v>1</v>
      </c>
      <c r="E720" s="19">
        <v>20000</v>
      </c>
      <c r="F720" s="17"/>
      <c r="G720" s="20" t="s">
        <v>772</v>
      </c>
    </row>
    <row r="721" spans="1:7" s="16" customFormat="1" ht="22.5" x14ac:dyDescent="0.25">
      <c r="A721" s="17" t="s">
        <v>384</v>
      </c>
      <c r="B721" s="47" t="s">
        <v>168</v>
      </c>
      <c r="C721" s="27" t="s">
        <v>293</v>
      </c>
      <c r="D721" s="22">
        <v>1</v>
      </c>
      <c r="E721" s="19">
        <v>20000</v>
      </c>
      <c r="F721" s="17"/>
      <c r="G721" s="20" t="s">
        <v>772</v>
      </c>
    </row>
    <row r="722" spans="1:7" s="16" customFormat="1" ht="22.5" x14ac:dyDescent="0.25">
      <c r="A722" s="17" t="s">
        <v>384</v>
      </c>
      <c r="B722" s="47" t="s">
        <v>168</v>
      </c>
      <c r="C722" s="27" t="s">
        <v>1031</v>
      </c>
      <c r="D722" s="22">
        <v>1</v>
      </c>
      <c r="E722" s="19">
        <v>20000</v>
      </c>
      <c r="F722" s="17"/>
      <c r="G722" s="20" t="s">
        <v>778</v>
      </c>
    </row>
    <row r="723" spans="1:7" s="16" customFormat="1" ht="22.5" x14ac:dyDescent="0.25">
      <c r="A723" s="17" t="s">
        <v>384</v>
      </c>
      <c r="B723" s="47" t="s">
        <v>168</v>
      </c>
      <c r="C723" s="27" t="s">
        <v>294</v>
      </c>
      <c r="D723" s="22">
        <v>1</v>
      </c>
      <c r="E723" s="19">
        <v>20000</v>
      </c>
      <c r="F723" s="17"/>
      <c r="G723" s="20" t="s">
        <v>772</v>
      </c>
    </row>
    <row r="724" spans="1:7" s="16" customFormat="1" ht="22.5" x14ac:dyDescent="0.25">
      <c r="A724" s="17" t="s">
        <v>384</v>
      </c>
      <c r="B724" s="47" t="s">
        <v>716</v>
      </c>
      <c r="C724" s="55" t="s">
        <v>717</v>
      </c>
      <c r="D724" s="56">
        <v>3</v>
      </c>
      <c r="E724" s="57">
        <v>31000</v>
      </c>
      <c r="F724" s="20" t="s">
        <v>1359</v>
      </c>
      <c r="G724" s="20" t="s">
        <v>772</v>
      </c>
    </row>
    <row r="725" spans="1:7" s="16" customFormat="1" ht="22.5" x14ac:dyDescent="0.25">
      <c r="A725" s="17" t="s">
        <v>384</v>
      </c>
      <c r="B725" s="47" t="s">
        <v>716</v>
      </c>
      <c r="C725" s="55" t="s">
        <v>510</v>
      </c>
      <c r="D725" s="56">
        <v>1</v>
      </c>
      <c r="E725" s="57">
        <v>31000</v>
      </c>
      <c r="F725" s="20" t="s">
        <v>1359</v>
      </c>
      <c r="G725" s="20" t="s">
        <v>772</v>
      </c>
    </row>
    <row r="726" spans="1:7" s="16" customFormat="1" ht="22.5" x14ac:dyDescent="0.25">
      <c r="A726" s="17" t="s">
        <v>384</v>
      </c>
      <c r="B726" s="47" t="s">
        <v>716</v>
      </c>
      <c r="C726" s="55" t="s">
        <v>1485</v>
      </c>
      <c r="D726" s="56">
        <v>1</v>
      </c>
      <c r="E726" s="57">
        <v>31000</v>
      </c>
      <c r="F726" s="20" t="s">
        <v>1359</v>
      </c>
      <c r="G726" s="20" t="s">
        <v>772</v>
      </c>
    </row>
    <row r="727" spans="1:7" s="16" customFormat="1" ht="22.5" x14ac:dyDescent="0.25">
      <c r="A727" s="17" t="s">
        <v>384</v>
      </c>
      <c r="B727" s="47" t="s">
        <v>255</v>
      </c>
      <c r="C727" s="27" t="s">
        <v>1549</v>
      </c>
      <c r="D727" s="19">
        <v>1</v>
      </c>
      <c r="E727" s="18">
        <v>15000</v>
      </c>
      <c r="F727" s="19" t="s">
        <v>1550</v>
      </c>
      <c r="G727" s="19" t="s">
        <v>778</v>
      </c>
    </row>
    <row r="728" spans="1:7" s="16" customFormat="1" ht="22.5" x14ac:dyDescent="0.25">
      <c r="A728" s="17" t="s">
        <v>384</v>
      </c>
      <c r="B728" s="47" t="s">
        <v>253</v>
      </c>
      <c r="C728" s="27" t="s">
        <v>112</v>
      </c>
      <c r="D728" s="22">
        <v>1</v>
      </c>
      <c r="E728" s="19">
        <v>20000</v>
      </c>
      <c r="F728" s="17" t="s">
        <v>1334</v>
      </c>
      <c r="G728" s="19" t="s">
        <v>778</v>
      </c>
    </row>
    <row r="729" spans="1:7" s="16" customFormat="1" ht="45" x14ac:dyDescent="0.25">
      <c r="A729" s="17" t="s">
        <v>384</v>
      </c>
      <c r="B729" s="47" t="s">
        <v>114</v>
      </c>
      <c r="C729" s="27" t="s">
        <v>1335</v>
      </c>
      <c r="D729" s="22">
        <v>1</v>
      </c>
      <c r="E729" s="19">
        <v>18000</v>
      </c>
      <c r="F729" s="17" t="s">
        <v>109</v>
      </c>
      <c r="G729" s="35" t="s">
        <v>772</v>
      </c>
    </row>
    <row r="730" spans="1:7" s="16" customFormat="1" ht="22.5" x14ac:dyDescent="0.25">
      <c r="A730" s="17" t="s">
        <v>384</v>
      </c>
      <c r="B730" s="47" t="s">
        <v>1556</v>
      </c>
      <c r="C730" s="27" t="s">
        <v>906</v>
      </c>
      <c r="D730" s="22">
        <v>1</v>
      </c>
      <c r="E730" s="19">
        <v>20000</v>
      </c>
      <c r="F730" s="17" t="s">
        <v>1336</v>
      </c>
      <c r="G730" s="35" t="s">
        <v>1407</v>
      </c>
    </row>
    <row r="731" spans="1:7" s="16" customFormat="1" ht="33.75" x14ac:dyDescent="0.25">
      <c r="A731" s="17" t="s">
        <v>384</v>
      </c>
      <c r="B731" s="47" t="s">
        <v>1556</v>
      </c>
      <c r="C731" s="27" t="s">
        <v>1398</v>
      </c>
      <c r="D731" s="19">
        <v>1</v>
      </c>
      <c r="E731" s="18">
        <v>20000</v>
      </c>
      <c r="F731" s="19" t="s">
        <v>1399</v>
      </c>
      <c r="G731" s="19" t="s">
        <v>778</v>
      </c>
    </row>
    <row r="732" spans="1:7" s="16" customFormat="1" ht="22.5" x14ac:dyDescent="0.25">
      <c r="A732" s="17" t="s">
        <v>1413</v>
      </c>
      <c r="B732" s="47" t="s">
        <v>552</v>
      </c>
      <c r="C732" s="27" t="s">
        <v>553</v>
      </c>
      <c r="D732" s="21">
        <v>15</v>
      </c>
      <c r="E732" s="18" t="s">
        <v>1024</v>
      </c>
      <c r="F732" s="19" t="s">
        <v>237</v>
      </c>
      <c r="G732" s="19" t="s">
        <v>778</v>
      </c>
    </row>
    <row r="733" spans="1:7" s="16" customFormat="1" ht="33.75" x14ac:dyDescent="0.25">
      <c r="A733" s="27" t="s">
        <v>1413</v>
      </c>
      <c r="B733" s="47" t="s">
        <v>682</v>
      </c>
      <c r="C733" s="55" t="s">
        <v>1316</v>
      </c>
      <c r="D733" s="56">
        <v>2</v>
      </c>
      <c r="E733" s="57">
        <v>15000</v>
      </c>
      <c r="F733" s="20" t="s">
        <v>683</v>
      </c>
      <c r="G733" s="19" t="s">
        <v>778</v>
      </c>
    </row>
    <row r="734" spans="1:7" s="16" customFormat="1" ht="33.75" x14ac:dyDescent="0.25">
      <c r="A734" s="27" t="s">
        <v>1413</v>
      </c>
      <c r="B734" s="47" t="s">
        <v>682</v>
      </c>
      <c r="C734" s="55" t="s">
        <v>684</v>
      </c>
      <c r="D734" s="56">
        <v>2</v>
      </c>
      <c r="E734" s="57">
        <v>20000</v>
      </c>
      <c r="F734" s="20" t="s">
        <v>683</v>
      </c>
      <c r="G734" s="19" t="s">
        <v>778</v>
      </c>
    </row>
    <row r="735" spans="1:7" s="16" customFormat="1" ht="45" x14ac:dyDescent="0.25">
      <c r="A735" s="32" t="s">
        <v>378</v>
      </c>
      <c r="B735" s="47" t="s">
        <v>376</v>
      </c>
      <c r="C735" s="27" t="s">
        <v>964</v>
      </c>
      <c r="D735" s="21">
        <v>150</v>
      </c>
      <c r="E735" s="18">
        <v>15000</v>
      </c>
      <c r="F735" s="19" t="s">
        <v>1113</v>
      </c>
      <c r="G735" s="19" t="s">
        <v>778</v>
      </c>
    </row>
    <row r="736" spans="1:7" s="16" customFormat="1" ht="56.25" x14ac:dyDescent="0.25">
      <c r="A736" s="32" t="s">
        <v>378</v>
      </c>
      <c r="B736" s="47" t="s">
        <v>376</v>
      </c>
      <c r="C736" s="27" t="s">
        <v>963</v>
      </c>
      <c r="D736" s="21">
        <v>100</v>
      </c>
      <c r="E736" s="18">
        <v>15000</v>
      </c>
      <c r="F736" s="19" t="s">
        <v>1113</v>
      </c>
      <c r="G736" s="54" t="s">
        <v>772</v>
      </c>
    </row>
    <row r="737" spans="1:7" s="16" customFormat="1" x14ac:dyDescent="0.25">
      <c r="A737" s="32" t="s">
        <v>378</v>
      </c>
      <c r="B737" s="48" t="s">
        <v>377</v>
      </c>
      <c r="C737" s="98" t="s">
        <v>1594</v>
      </c>
      <c r="D737" s="33">
        <v>2</v>
      </c>
      <c r="E737" s="34">
        <v>6000</v>
      </c>
      <c r="F737" s="33" t="s">
        <v>1090</v>
      </c>
      <c r="G737" s="54" t="s">
        <v>772</v>
      </c>
    </row>
    <row r="738" spans="1:7" s="16" customFormat="1" x14ac:dyDescent="0.25">
      <c r="A738" s="32" t="s">
        <v>378</v>
      </c>
      <c r="B738" s="48" t="s">
        <v>377</v>
      </c>
      <c r="C738" s="98" t="s">
        <v>1595</v>
      </c>
      <c r="D738" s="33">
        <v>2</v>
      </c>
      <c r="E738" s="34">
        <v>6000</v>
      </c>
      <c r="F738" s="33" t="s">
        <v>1089</v>
      </c>
      <c r="G738" s="54" t="s">
        <v>772</v>
      </c>
    </row>
    <row r="739" spans="1:7" s="16" customFormat="1" ht="45" x14ac:dyDescent="0.25">
      <c r="A739" s="32" t="s">
        <v>378</v>
      </c>
      <c r="B739" s="47" t="s">
        <v>143</v>
      </c>
      <c r="C739" s="27" t="s">
        <v>260</v>
      </c>
      <c r="D739" s="19">
        <v>3</v>
      </c>
      <c r="E739" s="18">
        <v>18000</v>
      </c>
      <c r="F739" s="19"/>
      <c r="G739" s="54" t="s">
        <v>772</v>
      </c>
    </row>
    <row r="740" spans="1:7" s="16" customFormat="1" ht="45" x14ac:dyDescent="0.25">
      <c r="A740" s="32" t="s">
        <v>378</v>
      </c>
      <c r="B740" s="47" t="s">
        <v>143</v>
      </c>
      <c r="C740" s="27" t="s">
        <v>259</v>
      </c>
      <c r="D740" s="19">
        <v>4</v>
      </c>
      <c r="E740" s="18">
        <v>18000</v>
      </c>
      <c r="F740" s="19"/>
      <c r="G740" s="54" t="s">
        <v>772</v>
      </c>
    </row>
    <row r="741" spans="1:7" s="16" customFormat="1" ht="45" x14ac:dyDescent="0.25">
      <c r="A741" s="32" t="s">
        <v>378</v>
      </c>
      <c r="B741" s="47" t="s">
        <v>143</v>
      </c>
      <c r="C741" s="27" t="s">
        <v>860</v>
      </c>
      <c r="D741" s="19">
        <v>10</v>
      </c>
      <c r="E741" s="18">
        <v>16000</v>
      </c>
      <c r="F741" s="19"/>
      <c r="G741" s="54" t="s">
        <v>772</v>
      </c>
    </row>
    <row r="742" spans="1:7" s="16" customFormat="1" ht="45" x14ac:dyDescent="0.25">
      <c r="A742" s="32" t="s">
        <v>378</v>
      </c>
      <c r="B742" s="47" t="s">
        <v>143</v>
      </c>
      <c r="C742" s="27" t="s">
        <v>130</v>
      </c>
      <c r="D742" s="19">
        <v>15</v>
      </c>
      <c r="E742" s="18">
        <v>22000</v>
      </c>
      <c r="F742" s="19"/>
      <c r="G742" s="20" t="s">
        <v>772</v>
      </c>
    </row>
    <row r="743" spans="1:7" s="16" customFormat="1" ht="45" x14ac:dyDescent="0.25">
      <c r="A743" s="32" t="s">
        <v>378</v>
      </c>
      <c r="B743" s="47" t="s">
        <v>143</v>
      </c>
      <c r="C743" s="27" t="s">
        <v>261</v>
      </c>
      <c r="D743" s="19">
        <v>20</v>
      </c>
      <c r="E743" s="18">
        <v>18000</v>
      </c>
      <c r="F743" s="19"/>
      <c r="G743" s="20" t="s">
        <v>772</v>
      </c>
    </row>
    <row r="744" spans="1:7" s="16" customFormat="1" ht="67.5" x14ac:dyDescent="0.25">
      <c r="A744" s="27" t="s">
        <v>378</v>
      </c>
      <c r="B744" s="47" t="s">
        <v>1146</v>
      </c>
      <c r="C744" s="55" t="s">
        <v>1147</v>
      </c>
      <c r="D744" s="56">
        <v>1</v>
      </c>
      <c r="E744" s="57">
        <v>15000</v>
      </c>
      <c r="F744" s="27" t="s">
        <v>1152</v>
      </c>
      <c r="G744" s="20" t="s">
        <v>772</v>
      </c>
    </row>
    <row r="745" spans="1:7" s="16" customFormat="1" ht="67.5" x14ac:dyDescent="0.25">
      <c r="A745" s="27" t="s">
        <v>378</v>
      </c>
      <c r="B745" s="47" t="s">
        <v>1146</v>
      </c>
      <c r="C745" s="55" t="s">
        <v>1347</v>
      </c>
      <c r="D745" s="56">
        <v>1</v>
      </c>
      <c r="E745" s="57">
        <v>15000</v>
      </c>
      <c r="F745" s="27" t="s">
        <v>1152</v>
      </c>
      <c r="G745" s="20" t="s">
        <v>772</v>
      </c>
    </row>
    <row r="746" spans="1:7" s="16" customFormat="1" ht="67.5" x14ac:dyDescent="0.25">
      <c r="A746" s="27" t="s">
        <v>378</v>
      </c>
      <c r="B746" s="47" t="s">
        <v>1146</v>
      </c>
      <c r="C746" s="55" t="s">
        <v>1148</v>
      </c>
      <c r="D746" s="56">
        <v>1</v>
      </c>
      <c r="E746" s="57">
        <v>15000</v>
      </c>
      <c r="F746" s="27" t="s">
        <v>1152</v>
      </c>
      <c r="G746" s="20" t="s">
        <v>772</v>
      </c>
    </row>
    <row r="747" spans="1:7" s="16" customFormat="1" ht="67.5" x14ac:dyDescent="0.25">
      <c r="A747" s="27" t="s">
        <v>378</v>
      </c>
      <c r="B747" s="47" t="s">
        <v>1146</v>
      </c>
      <c r="C747" s="55" t="s">
        <v>1149</v>
      </c>
      <c r="D747" s="56">
        <v>1</v>
      </c>
      <c r="E747" s="57">
        <v>15000</v>
      </c>
      <c r="F747" s="27" t="s">
        <v>1152</v>
      </c>
      <c r="G747" s="20" t="s">
        <v>772</v>
      </c>
    </row>
    <row r="748" spans="1:7" s="16" customFormat="1" ht="67.5" x14ac:dyDescent="0.25">
      <c r="A748" s="27" t="s">
        <v>378</v>
      </c>
      <c r="B748" s="47" t="s">
        <v>1146</v>
      </c>
      <c r="C748" s="55" t="s">
        <v>1150</v>
      </c>
      <c r="D748" s="56">
        <v>1</v>
      </c>
      <c r="E748" s="57">
        <v>15000</v>
      </c>
      <c r="F748" s="27" t="s">
        <v>1152</v>
      </c>
      <c r="G748" s="20" t="s">
        <v>772</v>
      </c>
    </row>
    <row r="749" spans="1:7" s="16" customFormat="1" ht="67.5" x14ac:dyDescent="0.25">
      <c r="A749" s="27" t="s">
        <v>378</v>
      </c>
      <c r="B749" s="47" t="s">
        <v>1146</v>
      </c>
      <c r="C749" s="55" t="s">
        <v>1151</v>
      </c>
      <c r="D749" s="56">
        <v>1</v>
      </c>
      <c r="E749" s="57">
        <v>15000</v>
      </c>
      <c r="F749" s="27" t="s">
        <v>1152</v>
      </c>
      <c r="G749" s="20" t="s">
        <v>772</v>
      </c>
    </row>
    <row r="750" spans="1:7" s="16" customFormat="1" ht="33.75" x14ac:dyDescent="0.25">
      <c r="A750" s="27" t="s">
        <v>868</v>
      </c>
      <c r="B750" s="47" t="s">
        <v>773</v>
      </c>
      <c r="C750" s="27" t="s">
        <v>774</v>
      </c>
      <c r="D750" s="56">
        <v>4</v>
      </c>
      <c r="E750" s="57">
        <v>11000</v>
      </c>
      <c r="F750" s="19" t="s">
        <v>1360</v>
      </c>
      <c r="G750" s="20" t="s">
        <v>772</v>
      </c>
    </row>
    <row r="751" spans="1:7" s="16" customFormat="1" ht="33.75" x14ac:dyDescent="0.25">
      <c r="A751" s="27" t="s">
        <v>868</v>
      </c>
      <c r="B751" s="47" t="s">
        <v>773</v>
      </c>
      <c r="C751" s="55" t="s">
        <v>999</v>
      </c>
      <c r="D751" s="56">
        <v>4</v>
      </c>
      <c r="E751" s="57">
        <v>10000</v>
      </c>
      <c r="F751" s="19" t="s">
        <v>1360</v>
      </c>
      <c r="G751" s="35" t="s">
        <v>772</v>
      </c>
    </row>
    <row r="752" spans="1:7" s="16" customFormat="1" x14ac:dyDescent="0.25">
      <c r="A752" s="17" t="s">
        <v>868</v>
      </c>
      <c r="B752" s="47" t="s">
        <v>1136</v>
      </c>
      <c r="C752" s="27" t="s">
        <v>1137</v>
      </c>
      <c r="D752" s="19">
        <v>1</v>
      </c>
      <c r="E752" s="18">
        <v>20000</v>
      </c>
      <c r="F752" s="19" t="s">
        <v>1138</v>
      </c>
      <c r="G752" s="20" t="s">
        <v>772</v>
      </c>
    </row>
    <row r="753" spans="1:7" s="16" customFormat="1" ht="22.5" x14ac:dyDescent="0.25">
      <c r="A753" s="17" t="s">
        <v>868</v>
      </c>
      <c r="B753" s="47" t="s">
        <v>1136</v>
      </c>
      <c r="C753" s="27" t="s">
        <v>1139</v>
      </c>
      <c r="D753" s="19">
        <v>1</v>
      </c>
      <c r="E753" s="18">
        <v>20000</v>
      </c>
      <c r="F753" s="19" t="s">
        <v>1138</v>
      </c>
      <c r="G753" s="20" t="s">
        <v>772</v>
      </c>
    </row>
    <row r="754" spans="1:7" s="16" customFormat="1" ht="22.5" x14ac:dyDescent="0.25">
      <c r="A754" s="17" t="s">
        <v>868</v>
      </c>
      <c r="B754" s="48" t="s">
        <v>1613</v>
      </c>
      <c r="C754" s="27" t="s">
        <v>1316</v>
      </c>
      <c r="D754" s="19">
        <v>1</v>
      </c>
      <c r="E754" s="18">
        <v>11500</v>
      </c>
      <c r="F754" s="19" t="s">
        <v>1315</v>
      </c>
      <c r="G754" s="35" t="s">
        <v>772</v>
      </c>
    </row>
    <row r="755" spans="1:7" s="16" customFormat="1" ht="22.5" x14ac:dyDescent="0.25">
      <c r="A755" s="17" t="s">
        <v>868</v>
      </c>
      <c r="B755" s="48" t="s">
        <v>1613</v>
      </c>
      <c r="C755" s="27" t="s">
        <v>1031</v>
      </c>
      <c r="D755" s="19">
        <v>1</v>
      </c>
      <c r="E755" s="18">
        <v>15000</v>
      </c>
      <c r="F755" s="19" t="s">
        <v>1315</v>
      </c>
      <c r="G755" s="20" t="s">
        <v>772</v>
      </c>
    </row>
    <row r="756" spans="1:7" s="16" customFormat="1" ht="22.5" x14ac:dyDescent="0.25">
      <c r="A756" s="17" t="s">
        <v>868</v>
      </c>
      <c r="B756" s="48" t="s">
        <v>1613</v>
      </c>
      <c r="C756" s="27" t="s">
        <v>1317</v>
      </c>
      <c r="D756" s="19">
        <v>1</v>
      </c>
      <c r="E756" s="18">
        <v>17000</v>
      </c>
      <c r="F756" s="19" t="s">
        <v>1315</v>
      </c>
      <c r="G756" s="20" t="s">
        <v>772</v>
      </c>
    </row>
    <row r="757" spans="1:7" s="16" customFormat="1" ht="22.5" x14ac:dyDescent="0.25">
      <c r="A757" s="17" t="s">
        <v>868</v>
      </c>
      <c r="B757" s="48" t="s">
        <v>1613</v>
      </c>
      <c r="C757" s="27" t="s">
        <v>90</v>
      </c>
      <c r="D757" s="19">
        <v>1</v>
      </c>
      <c r="E757" s="18">
        <v>8700</v>
      </c>
      <c r="F757" s="19" t="s">
        <v>1315</v>
      </c>
      <c r="G757" s="20" t="s">
        <v>772</v>
      </c>
    </row>
    <row r="758" spans="1:7" s="16" customFormat="1" ht="22.5" x14ac:dyDescent="0.25">
      <c r="A758" s="17" t="s">
        <v>868</v>
      </c>
      <c r="B758" s="48" t="s">
        <v>1613</v>
      </c>
      <c r="C758" s="27" t="s">
        <v>1314</v>
      </c>
      <c r="D758" s="19">
        <v>1</v>
      </c>
      <c r="E758" s="18">
        <v>12000</v>
      </c>
      <c r="F758" s="19" t="s">
        <v>1315</v>
      </c>
      <c r="G758" s="20" t="s">
        <v>772</v>
      </c>
    </row>
    <row r="759" spans="1:7" s="16" customFormat="1" ht="22.5" x14ac:dyDescent="0.25">
      <c r="A759" s="17" t="s">
        <v>868</v>
      </c>
      <c r="B759" s="48" t="s">
        <v>1613</v>
      </c>
      <c r="C759" s="98" t="s">
        <v>1614</v>
      </c>
      <c r="D759" s="33">
        <v>6</v>
      </c>
      <c r="E759" s="34">
        <v>8000</v>
      </c>
      <c r="F759" s="33" t="s">
        <v>1585</v>
      </c>
      <c r="G759" s="20" t="s">
        <v>772</v>
      </c>
    </row>
    <row r="760" spans="1:7" s="16" customFormat="1" ht="22.5" x14ac:dyDescent="0.25">
      <c r="A760" s="17" t="s">
        <v>868</v>
      </c>
      <c r="B760" s="47" t="s">
        <v>876</v>
      </c>
      <c r="C760" s="27" t="s">
        <v>877</v>
      </c>
      <c r="D760" s="19">
        <v>1</v>
      </c>
      <c r="E760" s="18" t="s">
        <v>744</v>
      </c>
      <c r="F760" s="19" t="s">
        <v>729</v>
      </c>
      <c r="G760" s="20" t="s">
        <v>772</v>
      </c>
    </row>
    <row r="761" spans="1:7" s="16" customFormat="1" ht="33.75" x14ac:dyDescent="0.25">
      <c r="A761" s="17" t="s">
        <v>868</v>
      </c>
      <c r="B761" s="47" t="s">
        <v>1535</v>
      </c>
      <c r="C761" s="27" t="s">
        <v>969</v>
      </c>
      <c r="D761" s="22">
        <v>1</v>
      </c>
      <c r="E761" s="18">
        <v>11000</v>
      </c>
      <c r="F761" s="19" t="s">
        <v>1536</v>
      </c>
      <c r="G761" s="20" t="s">
        <v>772</v>
      </c>
    </row>
    <row r="762" spans="1:7" s="16" customFormat="1" x14ac:dyDescent="0.25">
      <c r="A762" s="17" t="s">
        <v>868</v>
      </c>
      <c r="B762" s="48" t="s">
        <v>621</v>
      </c>
      <c r="C762" s="98" t="s">
        <v>1583</v>
      </c>
      <c r="D762" s="33">
        <v>2</v>
      </c>
      <c r="E762" s="34" t="s">
        <v>1584</v>
      </c>
      <c r="F762" s="33" t="s">
        <v>1585</v>
      </c>
      <c r="G762" s="20" t="s">
        <v>772</v>
      </c>
    </row>
    <row r="763" spans="1:7" s="16" customFormat="1" ht="22.5" x14ac:dyDescent="0.25">
      <c r="A763" s="17" t="s">
        <v>868</v>
      </c>
      <c r="B763" s="47" t="s">
        <v>595</v>
      </c>
      <c r="C763" s="27" t="s">
        <v>869</v>
      </c>
      <c r="D763" s="21">
        <v>2</v>
      </c>
      <c r="E763" s="18">
        <v>10000</v>
      </c>
      <c r="F763" s="19" t="s">
        <v>1524</v>
      </c>
      <c r="G763" s="20" t="s">
        <v>772</v>
      </c>
    </row>
    <row r="764" spans="1:7" s="16" customFormat="1" ht="22.5" x14ac:dyDescent="0.25">
      <c r="A764" s="17" t="s">
        <v>868</v>
      </c>
      <c r="B764" s="47" t="s">
        <v>1342</v>
      </c>
      <c r="C764" s="27" t="s">
        <v>1419</v>
      </c>
      <c r="D764" s="19">
        <v>1</v>
      </c>
      <c r="E764" s="18">
        <v>18000</v>
      </c>
      <c r="F764" s="19" t="s">
        <v>1343</v>
      </c>
      <c r="G764" s="20" t="s">
        <v>772</v>
      </c>
    </row>
    <row r="765" spans="1:7" s="16" customFormat="1" ht="22.5" x14ac:dyDescent="0.25">
      <c r="A765" s="17" t="s">
        <v>868</v>
      </c>
      <c r="B765" s="47" t="s">
        <v>1342</v>
      </c>
      <c r="C765" s="27" t="s">
        <v>993</v>
      </c>
      <c r="D765" s="19">
        <v>1</v>
      </c>
      <c r="E765" s="18">
        <v>22000</v>
      </c>
      <c r="F765" s="19" t="s">
        <v>1343</v>
      </c>
      <c r="G765" s="20" t="s">
        <v>772</v>
      </c>
    </row>
    <row r="766" spans="1:7" s="16" customFormat="1" ht="22.5" x14ac:dyDescent="0.25">
      <c r="A766" s="17" t="s">
        <v>868</v>
      </c>
      <c r="B766" s="47" t="s">
        <v>1342</v>
      </c>
      <c r="C766" s="27" t="s">
        <v>995</v>
      </c>
      <c r="D766" s="19">
        <v>1</v>
      </c>
      <c r="E766" s="18">
        <v>20000</v>
      </c>
      <c r="F766" s="19" t="s">
        <v>1343</v>
      </c>
      <c r="G766" s="20" t="s">
        <v>772</v>
      </c>
    </row>
    <row r="767" spans="1:7" s="16" customFormat="1" ht="22.5" x14ac:dyDescent="0.25">
      <c r="A767" s="17" t="s">
        <v>868</v>
      </c>
      <c r="B767" s="47" t="s">
        <v>1342</v>
      </c>
      <c r="C767" s="27" t="s">
        <v>994</v>
      </c>
      <c r="D767" s="19">
        <v>1</v>
      </c>
      <c r="E767" s="18">
        <v>19000</v>
      </c>
      <c r="F767" s="19" t="s">
        <v>1343</v>
      </c>
      <c r="G767" s="20" t="s">
        <v>772</v>
      </c>
    </row>
    <row r="768" spans="1:7" s="16" customFormat="1" ht="22.5" x14ac:dyDescent="0.25">
      <c r="A768" s="17" t="s">
        <v>868</v>
      </c>
      <c r="B768" s="47" t="s">
        <v>1342</v>
      </c>
      <c r="C768" s="27" t="s">
        <v>992</v>
      </c>
      <c r="D768" s="19">
        <v>1</v>
      </c>
      <c r="E768" s="18">
        <v>15500</v>
      </c>
      <c r="F768" s="19" t="s">
        <v>1343</v>
      </c>
      <c r="G768" s="20" t="s">
        <v>772</v>
      </c>
    </row>
    <row r="769" spans="1:7" s="16" customFormat="1" ht="22.5" x14ac:dyDescent="0.25">
      <c r="A769" s="17" t="s">
        <v>868</v>
      </c>
      <c r="B769" s="47" t="s">
        <v>1342</v>
      </c>
      <c r="C769" s="27" t="s">
        <v>996</v>
      </c>
      <c r="D769" s="19">
        <v>1</v>
      </c>
      <c r="E769" s="18">
        <v>13000</v>
      </c>
      <c r="F769" s="19" t="s">
        <v>1343</v>
      </c>
      <c r="G769" s="20" t="s">
        <v>772</v>
      </c>
    </row>
    <row r="770" spans="1:7" s="16" customFormat="1" ht="22.5" x14ac:dyDescent="0.25">
      <c r="A770" s="17" t="s">
        <v>868</v>
      </c>
      <c r="B770" s="47" t="s">
        <v>1342</v>
      </c>
      <c r="C770" s="27" t="s">
        <v>997</v>
      </c>
      <c r="D770" s="19">
        <v>1</v>
      </c>
      <c r="E770" s="18">
        <v>8000</v>
      </c>
      <c r="F770" s="19" t="s">
        <v>1343</v>
      </c>
      <c r="G770" s="20" t="s">
        <v>772</v>
      </c>
    </row>
    <row r="771" spans="1:7" s="16" customFormat="1" ht="22.5" x14ac:dyDescent="0.25">
      <c r="A771" s="17" t="s">
        <v>868</v>
      </c>
      <c r="B771" s="47" t="s">
        <v>1342</v>
      </c>
      <c r="C771" s="27" t="s">
        <v>998</v>
      </c>
      <c r="D771" s="19">
        <v>1</v>
      </c>
      <c r="E771" s="18">
        <v>17600</v>
      </c>
      <c r="F771" s="19" t="s">
        <v>1343</v>
      </c>
      <c r="G771" s="20" t="s">
        <v>772</v>
      </c>
    </row>
    <row r="772" spans="1:7" s="16" customFormat="1" ht="33.75" x14ac:dyDescent="0.25">
      <c r="A772" s="17" t="s">
        <v>868</v>
      </c>
      <c r="B772" s="47" t="s">
        <v>1342</v>
      </c>
      <c r="C772" s="27" t="s">
        <v>1344</v>
      </c>
      <c r="D772" s="19">
        <v>1</v>
      </c>
      <c r="E772" s="18">
        <v>14500</v>
      </c>
      <c r="F772" s="19" t="s">
        <v>1343</v>
      </c>
      <c r="G772" s="20" t="s">
        <v>772</v>
      </c>
    </row>
    <row r="773" spans="1:7" s="16" customFormat="1" x14ac:dyDescent="0.25">
      <c r="A773" s="17" t="s">
        <v>868</v>
      </c>
      <c r="B773" s="47" t="s">
        <v>1079</v>
      </c>
      <c r="C773" s="27" t="s">
        <v>1318</v>
      </c>
      <c r="D773" s="22">
        <v>3</v>
      </c>
      <c r="E773" s="18">
        <v>20000</v>
      </c>
      <c r="F773" s="19"/>
      <c r="G773" s="35" t="s">
        <v>772</v>
      </c>
    </row>
    <row r="774" spans="1:7" s="16" customFormat="1" x14ac:dyDescent="0.25">
      <c r="A774" s="17" t="s">
        <v>868</v>
      </c>
      <c r="B774" s="47" t="s">
        <v>1079</v>
      </c>
      <c r="C774" s="27" t="s">
        <v>1418</v>
      </c>
      <c r="D774" s="19">
        <v>3</v>
      </c>
      <c r="E774" s="18">
        <v>20000</v>
      </c>
      <c r="F774" s="19"/>
      <c r="G774" s="20" t="s">
        <v>772</v>
      </c>
    </row>
    <row r="775" spans="1:7" s="16" customFormat="1" x14ac:dyDescent="0.25">
      <c r="A775" s="17" t="s">
        <v>868</v>
      </c>
      <c r="B775" s="47" t="s">
        <v>1079</v>
      </c>
      <c r="C775" s="27" t="s">
        <v>1080</v>
      </c>
      <c r="D775" s="19">
        <v>3</v>
      </c>
      <c r="E775" s="18">
        <v>20000</v>
      </c>
      <c r="F775" s="19"/>
      <c r="G775" s="20" t="s">
        <v>772</v>
      </c>
    </row>
    <row r="776" spans="1:7" s="16" customFormat="1" x14ac:dyDescent="0.25">
      <c r="A776" s="17" t="s">
        <v>868</v>
      </c>
      <c r="B776" s="47" t="s">
        <v>1079</v>
      </c>
      <c r="C776" s="27" t="s">
        <v>1081</v>
      </c>
      <c r="D776" s="19">
        <v>3</v>
      </c>
      <c r="E776" s="18">
        <v>20000</v>
      </c>
      <c r="F776" s="19"/>
      <c r="G776" s="20" t="s">
        <v>772</v>
      </c>
    </row>
    <row r="777" spans="1:7" s="16" customFormat="1" x14ac:dyDescent="0.25">
      <c r="A777" s="17" t="s">
        <v>868</v>
      </c>
      <c r="B777" s="47" t="s">
        <v>1079</v>
      </c>
      <c r="C777" s="27" t="s">
        <v>1082</v>
      </c>
      <c r="D777" s="19">
        <v>3</v>
      </c>
      <c r="E777" s="18">
        <v>20000</v>
      </c>
      <c r="F777" s="19"/>
      <c r="G777" s="20" t="s">
        <v>772</v>
      </c>
    </row>
    <row r="778" spans="1:7" s="16" customFormat="1" x14ac:dyDescent="0.25">
      <c r="A778" s="17" t="s">
        <v>868</v>
      </c>
      <c r="B778" s="47" t="s">
        <v>1079</v>
      </c>
      <c r="C778" s="27" t="s">
        <v>1083</v>
      </c>
      <c r="D778" s="19">
        <v>4</v>
      </c>
      <c r="E778" s="18">
        <v>20000</v>
      </c>
      <c r="F778" s="19"/>
      <c r="G778" s="20" t="s">
        <v>772</v>
      </c>
    </row>
    <row r="779" spans="1:7" s="16" customFormat="1" x14ac:dyDescent="0.25">
      <c r="A779" s="17" t="s">
        <v>868</v>
      </c>
      <c r="B779" s="47" t="s">
        <v>1079</v>
      </c>
      <c r="C779" s="27" t="s">
        <v>1084</v>
      </c>
      <c r="D779" s="19">
        <v>4</v>
      </c>
      <c r="E779" s="18">
        <v>20000</v>
      </c>
      <c r="F779" s="19"/>
      <c r="G779" s="20" t="s">
        <v>772</v>
      </c>
    </row>
    <row r="780" spans="1:7" s="16" customFormat="1" x14ac:dyDescent="0.25">
      <c r="A780" s="17" t="s">
        <v>868</v>
      </c>
      <c r="B780" s="47" t="s">
        <v>1079</v>
      </c>
      <c r="C780" s="27" t="s">
        <v>1314</v>
      </c>
      <c r="D780" s="19">
        <v>3</v>
      </c>
      <c r="E780" s="18">
        <v>20000</v>
      </c>
      <c r="F780" s="19"/>
      <c r="G780" s="20" t="s">
        <v>772</v>
      </c>
    </row>
    <row r="781" spans="1:7" s="16" customFormat="1" x14ac:dyDescent="0.25">
      <c r="A781" s="17" t="s">
        <v>868</v>
      </c>
      <c r="B781" s="48" t="s">
        <v>1586</v>
      </c>
      <c r="C781" s="98" t="s">
        <v>1587</v>
      </c>
      <c r="D781" s="33">
        <v>2</v>
      </c>
      <c r="E781" s="34">
        <v>30000</v>
      </c>
      <c r="F781" s="33" t="s">
        <v>741</v>
      </c>
      <c r="G781" s="20" t="s">
        <v>772</v>
      </c>
    </row>
    <row r="782" spans="1:7" s="16" customFormat="1" x14ac:dyDescent="0.25">
      <c r="A782" s="17" t="s">
        <v>868</v>
      </c>
      <c r="B782" s="47" t="s">
        <v>36</v>
      </c>
      <c r="C782" s="27" t="s">
        <v>33</v>
      </c>
      <c r="D782" s="19">
        <v>1</v>
      </c>
      <c r="E782" s="18">
        <v>20000</v>
      </c>
      <c r="F782" s="19" t="s">
        <v>1343</v>
      </c>
      <c r="G782" s="20" t="s">
        <v>772</v>
      </c>
    </row>
    <row r="783" spans="1:7" s="16" customFormat="1" x14ac:dyDescent="0.25">
      <c r="A783" s="17" t="s">
        <v>868</v>
      </c>
      <c r="B783" s="47" t="s">
        <v>36</v>
      </c>
      <c r="C783" s="27" t="s">
        <v>34</v>
      </c>
      <c r="D783" s="19">
        <v>1</v>
      </c>
      <c r="E783" s="18">
        <v>20000</v>
      </c>
      <c r="F783" s="19" t="s">
        <v>1343</v>
      </c>
      <c r="G783" s="20" t="s">
        <v>772</v>
      </c>
    </row>
    <row r="784" spans="1:7" s="16" customFormat="1" x14ac:dyDescent="0.25">
      <c r="A784" s="17" t="s">
        <v>868</v>
      </c>
      <c r="B784" s="47" t="s">
        <v>1345</v>
      </c>
      <c r="C784" s="27" t="s">
        <v>1001</v>
      </c>
      <c r="D784" s="19">
        <v>1</v>
      </c>
      <c r="E784" s="18">
        <v>10000</v>
      </c>
      <c r="F784" s="19" t="s">
        <v>1343</v>
      </c>
      <c r="G784" s="20" t="s">
        <v>772</v>
      </c>
    </row>
    <row r="785" spans="1:7" s="16" customFormat="1" x14ac:dyDescent="0.25">
      <c r="A785" s="17" t="s">
        <v>868</v>
      </c>
      <c r="B785" s="47" t="s">
        <v>1345</v>
      </c>
      <c r="C785" s="27" t="s">
        <v>1002</v>
      </c>
      <c r="D785" s="19">
        <v>1</v>
      </c>
      <c r="E785" s="18">
        <v>9000</v>
      </c>
      <c r="F785" s="19" t="s">
        <v>1343</v>
      </c>
      <c r="G785" s="20" t="s">
        <v>772</v>
      </c>
    </row>
    <row r="786" spans="1:7" s="16" customFormat="1" x14ac:dyDescent="0.25">
      <c r="A786" s="17" t="s">
        <v>868</v>
      </c>
      <c r="B786" s="47" t="s">
        <v>1345</v>
      </c>
      <c r="C786" s="27" t="s">
        <v>1000</v>
      </c>
      <c r="D786" s="19">
        <v>1</v>
      </c>
      <c r="E786" s="18">
        <v>9000</v>
      </c>
      <c r="F786" s="19" t="s">
        <v>1343</v>
      </c>
      <c r="G786" s="20" t="s">
        <v>772</v>
      </c>
    </row>
    <row r="787" spans="1:7" s="16" customFormat="1" x14ac:dyDescent="0.25">
      <c r="A787" s="17" t="s">
        <v>868</v>
      </c>
      <c r="B787" s="47" t="s">
        <v>1345</v>
      </c>
      <c r="C787" s="27" t="s">
        <v>1004</v>
      </c>
      <c r="D787" s="19">
        <v>1</v>
      </c>
      <c r="E787" s="18">
        <v>9000</v>
      </c>
      <c r="F787" s="19" t="s">
        <v>1343</v>
      </c>
      <c r="G787" s="20" t="s">
        <v>772</v>
      </c>
    </row>
    <row r="788" spans="1:7" s="16" customFormat="1" x14ac:dyDescent="0.25">
      <c r="A788" s="17" t="s">
        <v>868</v>
      </c>
      <c r="B788" s="47" t="s">
        <v>1345</v>
      </c>
      <c r="C788" s="27" t="s">
        <v>999</v>
      </c>
      <c r="D788" s="19">
        <v>1</v>
      </c>
      <c r="E788" s="18">
        <v>8000</v>
      </c>
      <c r="F788" s="19" t="s">
        <v>1343</v>
      </c>
      <c r="G788" s="20" t="s">
        <v>772</v>
      </c>
    </row>
    <row r="789" spans="1:7" s="16" customFormat="1" x14ac:dyDescent="0.25">
      <c r="A789" s="17" t="s">
        <v>868</v>
      </c>
      <c r="B789" s="47" t="s">
        <v>1345</v>
      </c>
      <c r="C789" s="27" t="s">
        <v>1003</v>
      </c>
      <c r="D789" s="19">
        <v>1</v>
      </c>
      <c r="E789" s="18">
        <v>9000</v>
      </c>
      <c r="F789" s="19" t="s">
        <v>1343</v>
      </c>
      <c r="G789" s="20" t="s">
        <v>772</v>
      </c>
    </row>
    <row r="790" spans="1:7" s="16" customFormat="1" x14ac:dyDescent="0.25">
      <c r="A790" s="17" t="s">
        <v>868</v>
      </c>
      <c r="B790" s="47" t="s">
        <v>784</v>
      </c>
      <c r="C790" s="27" t="s">
        <v>785</v>
      </c>
      <c r="D790" s="19">
        <v>1</v>
      </c>
      <c r="E790" s="19" t="s">
        <v>744</v>
      </c>
      <c r="F790" s="19" t="s">
        <v>786</v>
      </c>
      <c r="G790" s="20" t="s">
        <v>772</v>
      </c>
    </row>
    <row r="791" spans="1:7" s="16" customFormat="1" ht="22.5" x14ac:dyDescent="0.25">
      <c r="A791" s="17" t="s">
        <v>868</v>
      </c>
      <c r="B791" s="47" t="s">
        <v>1566</v>
      </c>
      <c r="C791" s="27" t="s">
        <v>1418</v>
      </c>
      <c r="D791" s="22">
        <v>2</v>
      </c>
      <c r="E791" s="18">
        <v>20000</v>
      </c>
      <c r="F791" s="19" t="s">
        <v>115</v>
      </c>
      <c r="G791" s="20" t="s">
        <v>772</v>
      </c>
    </row>
    <row r="792" spans="1:7" s="16" customFormat="1" ht="22.5" x14ac:dyDescent="0.25">
      <c r="A792" s="17" t="s">
        <v>868</v>
      </c>
      <c r="B792" s="47" t="s">
        <v>1566</v>
      </c>
      <c r="C792" s="27" t="s">
        <v>116</v>
      </c>
      <c r="D792" s="22">
        <v>2</v>
      </c>
      <c r="E792" s="18">
        <v>20000</v>
      </c>
      <c r="F792" s="19" t="s">
        <v>115</v>
      </c>
      <c r="G792" s="20" t="s">
        <v>772</v>
      </c>
    </row>
    <row r="793" spans="1:7" s="16" customFormat="1" ht="22.5" x14ac:dyDescent="0.25">
      <c r="A793" s="17" t="s">
        <v>868</v>
      </c>
      <c r="B793" s="47" t="s">
        <v>1566</v>
      </c>
      <c r="C793" s="27" t="s">
        <v>619</v>
      </c>
      <c r="D793" s="22">
        <v>2</v>
      </c>
      <c r="E793" s="18">
        <v>20000</v>
      </c>
      <c r="F793" s="19" t="s">
        <v>115</v>
      </c>
      <c r="G793" s="20" t="s">
        <v>772</v>
      </c>
    </row>
    <row r="794" spans="1:7" s="16" customFormat="1" ht="22.5" x14ac:dyDescent="0.25">
      <c r="A794" s="17" t="s">
        <v>868</v>
      </c>
      <c r="B794" s="47" t="s">
        <v>1566</v>
      </c>
      <c r="C794" s="27" t="s">
        <v>117</v>
      </c>
      <c r="D794" s="22">
        <v>2</v>
      </c>
      <c r="E794" s="18">
        <v>20000</v>
      </c>
      <c r="F794" s="19" t="s">
        <v>115</v>
      </c>
      <c r="G794" s="20" t="s">
        <v>772</v>
      </c>
    </row>
    <row r="795" spans="1:7" s="16" customFormat="1" ht="22.5" x14ac:dyDescent="0.25">
      <c r="A795" s="17" t="s">
        <v>868</v>
      </c>
      <c r="B795" s="47" t="s">
        <v>1566</v>
      </c>
      <c r="C795" s="27" t="s">
        <v>1006</v>
      </c>
      <c r="D795" s="22">
        <v>2</v>
      </c>
      <c r="E795" s="18">
        <v>20000</v>
      </c>
      <c r="F795" s="19" t="s">
        <v>115</v>
      </c>
      <c r="G795" s="20" t="s">
        <v>772</v>
      </c>
    </row>
    <row r="796" spans="1:7" s="16" customFormat="1" ht="22.5" x14ac:dyDescent="0.25">
      <c r="A796" s="17" t="s">
        <v>868</v>
      </c>
      <c r="B796" s="47" t="s">
        <v>1566</v>
      </c>
      <c r="C796" s="27" t="s">
        <v>118</v>
      </c>
      <c r="D796" s="22">
        <v>2</v>
      </c>
      <c r="E796" s="18">
        <v>20000</v>
      </c>
      <c r="F796" s="19" t="s">
        <v>115</v>
      </c>
      <c r="G796" s="20" t="s">
        <v>772</v>
      </c>
    </row>
    <row r="797" spans="1:7" s="16" customFormat="1" ht="22.5" x14ac:dyDescent="0.25">
      <c r="A797" s="17" t="s">
        <v>868</v>
      </c>
      <c r="B797" s="47" t="s">
        <v>1566</v>
      </c>
      <c r="C797" s="27" t="s">
        <v>119</v>
      </c>
      <c r="D797" s="22">
        <v>2</v>
      </c>
      <c r="E797" s="18">
        <v>20000</v>
      </c>
      <c r="F797" s="19" t="s">
        <v>115</v>
      </c>
      <c r="G797" s="20" t="s">
        <v>772</v>
      </c>
    </row>
    <row r="798" spans="1:7" s="16" customFormat="1" ht="22.5" x14ac:dyDescent="0.25">
      <c r="A798" s="17" t="s">
        <v>868</v>
      </c>
      <c r="B798" s="47" t="s">
        <v>1644</v>
      </c>
      <c r="C798" s="27" t="s">
        <v>1303</v>
      </c>
      <c r="D798" s="19">
        <v>10</v>
      </c>
      <c r="E798" s="18">
        <v>30000</v>
      </c>
      <c r="F798" s="19" t="s">
        <v>1304</v>
      </c>
      <c r="G798" s="20" t="s">
        <v>772</v>
      </c>
    </row>
    <row r="799" spans="1:7" s="16" customFormat="1" ht="22.5" x14ac:dyDescent="0.25">
      <c r="A799" s="17" t="s">
        <v>868</v>
      </c>
      <c r="B799" s="47" t="s">
        <v>1506</v>
      </c>
      <c r="C799" s="27" t="s">
        <v>142</v>
      </c>
      <c r="D799" s="19">
        <v>1</v>
      </c>
      <c r="E799" s="19">
        <v>30000</v>
      </c>
      <c r="F799" s="20" t="s">
        <v>1507</v>
      </c>
      <c r="G799" s="20" t="s">
        <v>772</v>
      </c>
    </row>
    <row r="800" spans="1:7" s="16" customFormat="1" ht="22.5" x14ac:dyDescent="0.25">
      <c r="A800" s="17" t="s">
        <v>868</v>
      </c>
      <c r="B800" s="47" t="s">
        <v>1530</v>
      </c>
      <c r="C800" s="27" t="s">
        <v>1532</v>
      </c>
      <c r="D800" s="19">
        <v>10</v>
      </c>
      <c r="E800" s="18">
        <v>20000</v>
      </c>
      <c r="F800" s="19" t="s">
        <v>1531</v>
      </c>
      <c r="G800" s="20" t="s">
        <v>772</v>
      </c>
    </row>
    <row r="801" spans="1:7" s="16" customFormat="1" ht="22.5" x14ac:dyDescent="0.25">
      <c r="A801" s="17" t="s">
        <v>868</v>
      </c>
      <c r="B801" s="47" t="s">
        <v>1530</v>
      </c>
      <c r="C801" s="27" t="s">
        <v>849</v>
      </c>
      <c r="D801" s="19">
        <v>3</v>
      </c>
      <c r="E801" s="18">
        <v>20000</v>
      </c>
      <c r="F801" s="19" t="s">
        <v>1531</v>
      </c>
      <c r="G801" s="20" t="s">
        <v>772</v>
      </c>
    </row>
    <row r="802" spans="1:7" s="16" customFormat="1" ht="22.5" x14ac:dyDescent="0.25">
      <c r="A802" s="17" t="s">
        <v>868</v>
      </c>
      <c r="B802" s="47" t="s">
        <v>1530</v>
      </c>
      <c r="C802" s="27" t="s">
        <v>1533</v>
      </c>
      <c r="D802" s="19">
        <v>10</v>
      </c>
      <c r="E802" s="18">
        <v>20000</v>
      </c>
      <c r="F802" s="19" t="s">
        <v>1531</v>
      </c>
      <c r="G802" s="20" t="s">
        <v>772</v>
      </c>
    </row>
    <row r="803" spans="1:7" s="16" customFormat="1" ht="22.5" x14ac:dyDescent="0.25">
      <c r="A803" s="17" t="s">
        <v>868</v>
      </c>
      <c r="B803" s="47" t="s">
        <v>1530</v>
      </c>
      <c r="C803" s="27" t="s">
        <v>0</v>
      </c>
      <c r="D803" s="19">
        <v>2</v>
      </c>
      <c r="E803" s="18">
        <v>20000</v>
      </c>
      <c r="F803" s="19" t="s">
        <v>1531</v>
      </c>
      <c r="G803" s="20" t="s">
        <v>772</v>
      </c>
    </row>
    <row r="804" spans="1:7" s="16" customFormat="1" ht="33.75" x14ac:dyDescent="0.25">
      <c r="A804" s="17" t="s">
        <v>868</v>
      </c>
      <c r="B804" s="47" t="s">
        <v>157</v>
      </c>
      <c r="C804" s="27" t="s">
        <v>1563</v>
      </c>
      <c r="D804" s="21">
        <v>20</v>
      </c>
      <c r="E804" s="18">
        <v>21780</v>
      </c>
      <c r="F804" s="19" t="s">
        <v>931</v>
      </c>
      <c r="G804" s="20" t="s">
        <v>772</v>
      </c>
    </row>
    <row r="805" spans="1:7" s="16" customFormat="1" ht="33.75" x14ac:dyDescent="0.25">
      <c r="A805" s="17" t="s">
        <v>868</v>
      </c>
      <c r="B805" s="47" t="s">
        <v>157</v>
      </c>
      <c r="C805" s="27" t="s">
        <v>121</v>
      </c>
      <c r="D805" s="21">
        <v>20</v>
      </c>
      <c r="E805" s="18">
        <v>24200</v>
      </c>
      <c r="F805" s="19" t="s">
        <v>931</v>
      </c>
      <c r="G805" s="20" t="s">
        <v>772</v>
      </c>
    </row>
    <row r="806" spans="1:7" s="16" customFormat="1" ht="22.5" x14ac:dyDescent="0.25">
      <c r="A806" s="17" t="s">
        <v>868</v>
      </c>
      <c r="B806" s="47" t="s">
        <v>157</v>
      </c>
      <c r="C806" s="27" t="s">
        <v>1020</v>
      </c>
      <c r="D806" s="22">
        <v>3</v>
      </c>
      <c r="E806" s="18">
        <v>21780</v>
      </c>
      <c r="F806" s="19" t="s">
        <v>1116</v>
      </c>
      <c r="G806" s="20" t="s">
        <v>772</v>
      </c>
    </row>
    <row r="807" spans="1:7" s="16" customFormat="1" ht="22.5" x14ac:dyDescent="0.25">
      <c r="A807" s="17" t="s">
        <v>868</v>
      </c>
      <c r="B807" s="47" t="s">
        <v>157</v>
      </c>
      <c r="C807" s="27" t="s">
        <v>124</v>
      </c>
      <c r="D807" s="22">
        <v>4</v>
      </c>
      <c r="E807" s="18">
        <v>19360</v>
      </c>
      <c r="F807" s="19" t="s">
        <v>1116</v>
      </c>
      <c r="G807" s="20" t="s">
        <v>772</v>
      </c>
    </row>
    <row r="808" spans="1:7" s="16" customFormat="1" ht="22.5" x14ac:dyDescent="0.25">
      <c r="A808" s="17" t="s">
        <v>868</v>
      </c>
      <c r="B808" s="47" t="s">
        <v>157</v>
      </c>
      <c r="C808" s="27" t="s">
        <v>128</v>
      </c>
      <c r="D808" s="22">
        <v>3</v>
      </c>
      <c r="E808" s="18">
        <v>20570</v>
      </c>
      <c r="F808" s="19" t="s">
        <v>1116</v>
      </c>
      <c r="G808" s="20" t="s">
        <v>772</v>
      </c>
    </row>
    <row r="809" spans="1:7" s="16" customFormat="1" ht="22.5" x14ac:dyDescent="0.25">
      <c r="A809" s="17" t="s">
        <v>868</v>
      </c>
      <c r="B809" s="47" t="s">
        <v>157</v>
      </c>
      <c r="C809" s="27" t="s">
        <v>123</v>
      </c>
      <c r="D809" s="22">
        <v>20</v>
      </c>
      <c r="E809" s="18">
        <v>19360</v>
      </c>
      <c r="F809" s="19" t="s">
        <v>1116</v>
      </c>
      <c r="G809" s="20" t="s">
        <v>772</v>
      </c>
    </row>
    <row r="810" spans="1:7" s="16" customFormat="1" ht="33.75" x14ac:dyDescent="0.25">
      <c r="A810" s="17" t="s">
        <v>868</v>
      </c>
      <c r="B810" s="47" t="s">
        <v>157</v>
      </c>
      <c r="C810" s="27" t="s">
        <v>122</v>
      </c>
      <c r="D810" s="22">
        <v>20</v>
      </c>
      <c r="E810" s="18">
        <v>19360</v>
      </c>
      <c r="F810" s="19" t="s">
        <v>931</v>
      </c>
      <c r="G810" s="20" t="s">
        <v>772</v>
      </c>
    </row>
    <row r="811" spans="1:7" s="16" customFormat="1" x14ac:dyDescent="0.25">
      <c r="A811" s="17" t="s">
        <v>868</v>
      </c>
      <c r="B811" s="47" t="s">
        <v>495</v>
      </c>
      <c r="C811" s="27" t="s">
        <v>989</v>
      </c>
      <c r="D811" s="22">
        <v>3</v>
      </c>
      <c r="E811" s="18">
        <v>10000</v>
      </c>
      <c r="F811" s="19"/>
      <c r="G811" s="20" t="s">
        <v>772</v>
      </c>
    </row>
    <row r="812" spans="1:7" s="16" customFormat="1" ht="22.5" x14ac:dyDescent="0.25">
      <c r="A812" s="17" t="s">
        <v>868</v>
      </c>
      <c r="B812" s="47" t="s">
        <v>900</v>
      </c>
      <c r="C812" s="27" t="s">
        <v>1026</v>
      </c>
      <c r="D812" s="22">
        <v>3</v>
      </c>
      <c r="E812" s="18">
        <v>10000</v>
      </c>
      <c r="F812" s="19" t="s">
        <v>676</v>
      </c>
      <c r="G812" s="20" t="s">
        <v>772</v>
      </c>
    </row>
    <row r="813" spans="1:7" s="16" customFormat="1" ht="22.5" x14ac:dyDescent="0.25">
      <c r="A813" s="17" t="s">
        <v>868</v>
      </c>
      <c r="B813" s="47" t="s">
        <v>900</v>
      </c>
      <c r="C813" s="27" t="s">
        <v>1020</v>
      </c>
      <c r="D813" s="22">
        <v>3</v>
      </c>
      <c r="E813" s="18">
        <v>10000</v>
      </c>
      <c r="F813" s="19" t="s">
        <v>676</v>
      </c>
      <c r="G813" s="20" t="s">
        <v>772</v>
      </c>
    </row>
    <row r="814" spans="1:7" s="16" customFormat="1" ht="22.5" x14ac:dyDescent="0.25">
      <c r="A814" s="17" t="s">
        <v>868</v>
      </c>
      <c r="B814" s="47" t="s">
        <v>900</v>
      </c>
      <c r="C814" s="27" t="s">
        <v>1028</v>
      </c>
      <c r="D814" s="22">
        <v>2</v>
      </c>
      <c r="E814" s="18">
        <v>10000</v>
      </c>
      <c r="F814" s="19" t="s">
        <v>676</v>
      </c>
      <c r="G814" s="20" t="s">
        <v>772</v>
      </c>
    </row>
    <row r="815" spans="1:7" s="16" customFormat="1" ht="22.5" x14ac:dyDescent="0.25">
      <c r="A815" s="17" t="s">
        <v>868</v>
      </c>
      <c r="B815" s="47" t="s">
        <v>900</v>
      </c>
      <c r="C815" s="27" t="s">
        <v>1025</v>
      </c>
      <c r="D815" s="22">
        <v>2</v>
      </c>
      <c r="E815" s="18">
        <v>10000</v>
      </c>
      <c r="F815" s="19" t="s">
        <v>676</v>
      </c>
      <c r="G815" s="20" t="s">
        <v>772</v>
      </c>
    </row>
    <row r="816" spans="1:7" s="16" customFormat="1" ht="22.5" x14ac:dyDescent="0.25">
      <c r="A816" s="17" t="s">
        <v>868</v>
      </c>
      <c r="B816" s="47" t="s">
        <v>900</v>
      </c>
      <c r="C816" s="27" t="s">
        <v>1029</v>
      </c>
      <c r="D816" s="22">
        <v>2</v>
      </c>
      <c r="E816" s="18">
        <v>10000</v>
      </c>
      <c r="F816" s="19" t="s">
        <v>676</v>
      </c>
      <c r="G816" s="29" t="s">
        <v>772</v>
      </c>
    </row>
    <row r="817" spans="1:7" s="16" customFormat="1" ht="22.5" x14ac:dyDescent="0.25">
      <c r="A817" s="17" t="s">
        <v>868</v>
      </c>
      <c r="B817" s="47" t="s">
        <v>900</v>
      </c>
      <c r="C817" s="27" t="s">
        <v>1031</v>
      </c>
      <c r="D817" s="22">
        <v>2</v>
      </c>
      <c r="E817" s="18">
        <v>10000</v>
      </c>
      <c r="F817" s="19" t="s">
        <v>676</v>
      </c>
      <c r="G817" s="20" t="s">
        <v>772</v>
      </c>
    </row>
    <row r="818" spans="1:7" s="16" customFormat="1" ht="22.5" x14ac:dyDescent="0.25">
      <c r="A818" s="17" t="s">
        <v>868</v>
      </c>
      <c r="B818" s="47" t="s">
        <v>900</v>
      </c>
      <c r="C818" s="27" t="s">
        <v>1027</v>
      </c>
      <c r="D818" s="22">
        <v>3</v>
      </c>
      <c r="E818" s="18">
        <v>10000</v>
      </c>
      <c r="F818" s="19" t="s">
        <v>676</v>
      </c>
      <c r="G818" s="20" t="s">
        <v>772</v>
      </c>
    </row>
    <row r="819" spans="1:7" s="16" customFormat="1" ht="22.5" x14ac:dyDescent="0.25">
      <c r="A819" s="17" t="s">
        <v>868</v>
      </c>
      <c r="B819" s="47" t="s">
        <v>900</v>
      </c>
      <c r="C819" s="27" t="s">
        <v>1030</v>
      </c>
      <c r="D819" s="22">
        <v>3</v>
      </c>
      <c r="E819" s="18">
        <v>10000</v>
      </c>
      <c r="F819" s="19" t="s">
        <v>676</v>
      </c>
      <c r="G819" s="20" t="s">
        <v>772</v>
      </c>
    </row>
    <row r="820" spans="1:7" s="16" customFormat="1" ht="22.5" x14ac:dyDescent="0.25">
      <c r="A820" s="17" t="s">
        <v>868</v>
      </c>
      <c r="B820" s="47" t="s">
        <v>1348</v>
      </c>
      <c r="C820" s="27" t="s">
        <v>759</v>
      </c>
      <c r="D820" s="22">
        <v>1</v>
      </c>
      <c r="E820" s="18">
        <v>10000</v>
      </c>
      <c r="F820" s="19"/>
      <c r="G820" s="20" t="s">
        <v>772</v>
      </c>
    </row>
    <row r="821" spans="1:7" s="16" customFormat="1" ht="22.5" x14ac:dyDescent="0.25">
      <c r="A821" s="17" t="s">
        <v>868</v>
      </c>
      <c r="B821" s="47" t="s">
        <v>1349</v>
      </c>
      <c r="C821" s="27" t="s">
        <v>761</v>
      </c>
      <c r="D821" s="22">
        <v>5</v>
      </c>
      <c r="E821" s="18">
        <v>10000</v>
      </c>
      <c r="F821" s="19"/>
      <c r="G821" s="20" t="s">
        <v>772</v>
      </c>
    </row>
    <row r="822" spans="1:7" s="16" customFormat="1" x14ac:dyDescent="0.25">
      <c r="A822" s="17" t="s">
        <v>868</v>
      </c>
      <c r="B822" s="47" t="s">
        <v>497</v>
      </c>
      <c r="C822" s="27" t="s">
        <v>1423</v>
      </c>
      <c r="D822" s="21">
        <v>3</v>
      </c>
      <c r="E822" s="18">
        <v>30000</v>
      </c>
      <c r="F822" s="19" t="s">
        <v>1009</v>
      </c>
      <c r="G822" s="20" t="s">
        <v>772</v>
      </c>
    </row>
    <row r="823" spans="1:7" s="16" customFormat="1" x14ac:dyDescent="0.25">
      <c r="A823" s="17" t="s">
        <v>868</v>
      </c>
      <c r="B823" s="47" t="s">
        <v>497</v>
      </c>
      <c r="C823" s="27" t="s">
        <v>1425</v>
      </c>
      <c r="D823" s="22">
        <v>4</v>
      </c>
      <c r="E823" s="18">
        <v>30000</v>
      </c>
      <c r="F823" s="19" t="s">
        <v>1009</v>
      </c>
      <c r="G823" s="20" t="s">
        <v>772</v>
      </c>
    </row>
    <row r="824" spans="1:7" s="16" customFormat="1" x14ac:dyDescent="0.25">
      <c r="A824" s="17" t="s">
        <v>868</v>
      </c>
      <c r="B824" s="50" t="s">
        <v>497</v>
      </c>
      <c r="C824" s="68" t="s">
        <v>1426</v>
      </c>
      <c r="D824" s="39">
        <v>4</v>
      </c>
      <c r="E824" s="41">
        <v>30000</v>
      </c>
      <c r="F824" s="26" t="s">
        <v>1009</v>
      </c>
      <c r="G824" s="54" t="s">
        <v>772</v>
      </c>
    </row>
    <row r="825" spans="1:7" s="16" customFormat="1" x14ac:dyDescent="0.25">
      <c r="A825" s="17" t="s">
        <v>868</v>
      </c>
      <c r="B825" s="50" t="s">
        <v>497</v>
      </c>
      <c r="C825" s="27" t="s">
        <v>1424</v>
      </c>
      <c r="D825" s="39">
        <v>4</v>
      </c>
      <c r="E825" s="18">
        <v>30000</v>
      </c>
      <c r="F825" s="19" t="s">
        <v>1009</v>
      </c>
      <c r="G825" s="54" t="s">
        <v>772</v>
      </c>
    </row>
    <row r="826" spans="1:7" s="16" customFormat="1" ht="22.5" x14ac:dyDescent="0.25">
      <c r="A826" s="17" t="s">
        <v>868</v>
      </c>
      <c r="B826" s="47" t="s">
        <v>897</v>
      </c>
      <c r="C826" s="27" t="s">
        <v>0</v>
      </c>
      <c r="D826" s="80">
        <v>1</v>
      </c>
      <c r="E826" s="18">
        <v>20000</v>
      </c>
      <c r="F826" s="19" t="s">
        <v>867</v>
      </c>
      <c r="G826" s="20" t="s">
        <v>772</v>
      </c>
    </row>
    <row r="827" spans="1:7" s="16" customFormat="1" ht="22.5" x14ac:dyDescent="0.25">
      <c r="A827" s="17" t="s">
        <v>868</v>
      </c>
      <c r="B827" s="50" t="s">
        <v>897</v>
      </c>
      <c r="C827" s="27" t="s">
        <v>0</v>
      </c>
      <c r="D827" s="76">
        <v>2</v>
      </c>
      <c r="E827" s="18" t="s">
        <v>991</v>
      </c>
      <c r="F827" s="19" t="s">
        <v>867</v>
      </c>
      <c r="G827" s="20" t="s">
        <v>772</v>
      </c>
    </row>
    <row r="828" spans="1:7" s="16" customFormat="1" ht="22.5" x14ac:dyDescent="0.25">
      <c r="A828" s="17" t="s">
        <v>868</v>
      </c>
      <c r="B828" s="47" t="s">
        <v>897</v>
      </c>
      <c r="C828" s="27" t="s">
        <v>849</v>
      </c>
      <c r="D828" s="21">
        <v>1</v>
      </c>
      <c r="E828" s="18">
        <v>15000</v>
      </c>
      <c r="F828" s="19" t="s">
        <v>867</v>
      </c>
      <c r="G828" s="20" t="s">
        <v>772</v>
      </c>
    </row>
    <row r="829" spans="1:7" s="16" customFormat="1" ht="22.5" x14ac:dyDescent="0.25">
      <c r="A829" s="17" t="s">
        <v>868</v>
      </c>
      <c r="B829" s="47" t="s">
        <v>673</v>
      </c>
      <c r="C829" s="27" t="s">
        <v>674</v>
      </c>
      <c r="D829" s="21">
        <v>15</v>
      </c>
      <c r="E829" s="18" t="s">
        <v>1024</v>
      </c>
      <c r="F829" s="19" t="s">
        <v>763</v>
      </c>
      <c r="G829" s="20" t="s">
        <v>772</v>
      </c>
    </row>
    <row r="830" spans="1:7" s="16" customFormat="1" ht="22.5" x14ac:dyDescent="0.25">
      <c r="A830" s="17" t="s">
        <v>868</v>
      </c>
      <c r="B830" s="47" t="s">
        <v>518</v>
      </c>
      <c r="C830" s="68" t="s">
        <v>519</v>
      </c>
      <c r="D830" s="76">
        <v>5</v>
      </c>
      <c r="E830" s="41">
        <v>14500</v>
      </c>
      <c r="F830" s="26"/>
      <c r="G830" s="20" t="s">
        <v>772</v>
      </c>
    </row>
    <row r="831" spans="1:7" s="16" customFormat="1" ht="33.75" x14ac:dyDescent="0.25">
      <c r="A831" s="17" t="s">
        <v>868</v>
      </c>
      <c r="B831" s="50" t="s">
        <v>594</v>
      </c>
      <c r="C831" s="68" t="s">
        <v>1522</v>
      </c>
      <c r="D831" s="39">
        <v>10</v>
      </c>
      <c r="E831" s="41">
        <v>10000</v>
      </c>
      <c r="F831" s="26" t="s">
        <v>1523</v>
      </c>
      <c r="G831" s="20" t="s">
        <v>772</v>
      </c>
    </row>
    <row r="832" spans="1:7" s="16" customFormat="1" ht="22.5" x14ac:dyDescent="0.25">
      <c r="A832" s="55" t="s">
        <v>868</v>
      </c>
      <c r="B832" s="50" t="s">
        <v>363</v>
      </c>
      <c r="C832" s="101" t="s">
        <v>1734</v>
      </c>
      <c r="D832" s="79">
        <v>1</v>
      </c>
      <c r="E832" s="83">
        <v>20000</v>
      </c>
      <c r="F832" s="62" t="s">
        <v>364</v>
      </c>
      <c r="G832" s="20" t="s">
        <v>772</v>
      </c>
    </row>
    <row r="833" spans="1:7" s="16" customFormat="1" ht="22.5" x14ac:dyDescent="0.25">
      <c r="A833" s="55" t="s">
        <v>868</v>
      </c>
      <c r="B833" s="119" t="s">
        <v>365</v>
      </c>
      <c r="C833" s="101" t="s">
        <v>1605</v>
      </c>
      <c r="D833" s="79">
        <v>4</v>
      </c>
      <c r="E833" s="83">
        <v>25000</v>
      </c>
      <c r="F833" s="62" t="s">
        <v>366</v>
      </c>
      <c r="G833" s="20" t="s">
        <v>772</v>
      </c>
    </row>
    <row r="834" spans="1:7" s="16" customFormat="1" ht="33.75" x14ac:dyDescent="0.25">
      <c r="A834" s="27" t="s">
        <v>868</v>
      </c>
      <c r="B834" s="51" t="s">
        <v>1655</v>
      </c>
      <c r="C834" s="102" t="s">
        <v>1656</v>
      </c>
      <c r="D834" s="81">
        <v>30</v>
      </c>
      <c r="E834" s="82" t="s">
        <v>1329</v>
      </c>
      <c r="F834" s="40" t="s">
        <v>1667</v>
      </c>
      <c r="G834" s="20" t="s">
        <v>772</v>
      </c>
    </row>
    <row r="835" spans="1:7" s="16" customFormat="1" ht="33.75" x14ac:dyDescent="0.25">
      <c r="A835" s="27" t="s">
        <v>868</v>
      </c>
      <c r="B835" s="51" t="s">
        <v>1655</v>
      </c>
      <c r="C835" s="27" t="s">
        <v>1657</v>
      </c>
      <c r="D835" s="56">
        <v>5</v>
      </c>
      <c r="E835" s="57" t="s">
        <v>1329</v>
      </c>
      <c r="F835" s="19" t="s">
        <v>1667</v>
      </c>
      <c r="G835" s="20" t="s">
        <v>772</v>
      </c>
    </row>
    <row r="836" spans="1:7" s="16" customFormat="1" ht="33.75" x14ac:dyDescent="0.25">
      <c r="A836" s="27" t="s">
        <v>868</v>
      </c>
      <c r="B836" s="51" t="s">
        <v>1655</v>
      </c>
      <c r="C836" s="27" t="s">
        <v>1658</v>
      </c>
      <c r="D836" s="56">
        <v>10</v>
      </c>
      <c r="E836" s="57" t="s">
        <v>1329</v>
      </c>
      <c r="F836" s="19" t="s">
        <v>1667</v>
      </c>
      <c r="G836" s="20" t="s">
        <v>772</v>
      </c>
    </row>
    <row r="837" spans="1:7" s="16" customFormat="1" ht="33.75" x14ac:dyDescent="0.25">
      <c r="A837" s="27" t="s">
        <v>868</v>
      </c>
      <c r="B837" s="51" t="s">
        <v>1655</v>
      </c>
      <c r="C837" s="27" t="s">
        <v>1659</v>
      </c>
      <c r="D837" s="56">
        <v>7</v>
      </c>
      <c r="E837" s="57" t="s">
        <v>1329</v>
      </c>
      <c r="F837" s="19" t="s">
        <v>1667</v>
      </c>
      <c r="G837" s="20" t="s">
        <v>772</v>
      </c>
    </row>
    <row r="838" spans="1:7" s="16" customFormat="1" ht="33.75" x14ac:dyDescent="0.25">
      <c r="A838" s="27" t="s">
        <v>868</v>
      </c>
      <c r="B838" s="51" t="s">
        <v>1655</v>
      </c>
      <c r="C838" s="27" t="s">
        <v>1660</v>
      </c>
      <c r="D838" s="56">
        <v>10</v>
      </c>
      <c r="E838" s="57" t="s">
        <v>1329</v>
      </c>
      <c r="F838" s="19" t="s">
        <v>1667</v>
      </c>
      <c r="G838" s="20" t="s">
        <v>772</v>
      </c>
    </row>
    <row r="839" spans="1:7" s="16" customFormat="1" ht="33.75" x14ac:dyDescent="0.25">
      <c r="A839" s="27" t="s">
        <v>868</v>
      </c>
      <c r="B839" s="51" t="s">
        <v>1655</v>
      </c>
      <c r="C839" s="27" t="s">
        <v>1661</v>
      </c>
      <c r="D839" s="56">
        <v>5</v>
      </c>
      <c r="E839" s="57" t="s">
        <v>1329</v>
      </c>
      <c r="F839" s="19" t="s">
        <v>1667</v>
      </c>
      <c r="G839" s="20" t="s">
        <v>772</v>
      </c>
    </row>
    <row r="840" spans="1:7" s="16" customFormat="1" ht="33.75" x14ac:dyDescent="0.25">
      <c r="A840" s="27" t="s">
        <v>868</v>
      </c>
      <c r="B840" s="51" t="s">
        <v>1655</v>
      </c>
      <c r="C840" s="27" t="s">
        <v>1662</v>
      </c>
      <c r="D840" s="56">
        <v>10</v>
      </c>
      <c r="E840" s="57" t="s">
        <v>1329</v>
      </c>
      <c r="F840" s="19" t="s">
        <v>1667</v>
      </c>
      <c r="G840" s="20" t="s">
        <v>772</v>
      </c>
    </row>
    <row r="841" spans="1:7" s="16" customFormat="1" ht="33.75" x14ac:dyDescent="0.25">
      <c r="A841" s="27" t="s">
        <v>868</v>
      </c>
      <c r="B841" s="51" t="s">
        <v>1655</v>
      </c>
      <c r="C841" s="27" t="s">
        <v>1663</v>
      </c>
      <c r="D841" s="56">
        <v>18</v>
      </c>
      <c r="E841" s="57" t="s">
        <v>1329</v>
      </c>
      <c r="F841" s="19" t="s">
        <v>1667</v>
      </c>
      <c r="G841" s="29" t="s">
        <v>772</v>
      </c>
    </row>
    <row r="842" spans="1:7" s="16" customFormat="1" ht="33.75" x14ac:dyDescent="0.25">
      <c r="A842" s="27" t="s">
        <v>868</v>
      </c>
      <c r="B842" s="52" t="s">
        <v>1655</v>
      </c>
      <c r="C842" s="27" t="s">
        <v>1664</v>
      </c>
      <c r="D842" s="56">
        <v>9</v>
      </c>
      <c r="E842" s="57" t="s">
        <v>1329</v>
      </c>
      <c r="F842" s="19" t="s">
        <v>1667</v>
      </c>
      <c r="G842" s="20" t="s">
        <v>772</v>
      </c>
    </row>
    <row r="843" spans="1:7" s="16" customFormat="1" ht="33.75" x14ac:dyDescent="0.25">
      <c r="A843" s="27" t="s">
        <v>868</v>
      </c>
      <c r="B843" s="52" t="s">
        <v>1655</v>
      </c>
      <c r="C843" s="27" t="s">
        <v>1665</v>
      </c>
      <c r="D843" s="56">
        <v>5</v>
      </c>
      <c r="E843" s="57" t="s">
        <v>1329</v>
      </c>
      <c r="F843" s="19" t="s">
        <v>1667</v>
      </c>
      <c r="G843" s="20" t="s">
        <v>772</v>
      </c>
    </row>
    <row r="844" spans="1:7" s="16" customFormat="1" ht="33.75" x14ac:dyDescent="0.25">
      <c r="A844" s="27" t="s">
        <v>868</v>
      </c>
      <c r="B844" s="52" t="s">
        <v>1655</v>
      </c>
      <c r="C844" s="27" t="s">
        <v>1666</v>
      </c>
      <c r="D844" s="56">
        <v>14</v>
      </c>
      <c r="E844" s="57" t="s">
        <v>1329</v>
      </c>
      <c r="F844" s="19" t="s">
        <v>1667</v>
      </c>
      <c r="G844" s="20" t="s">
        <v>772</v>
      </c>
    </row>
    <row r="845" spans="1:7" s="16" customFormat="1" ht="56.25" x14ac:dyDescent="0.25">
      <c r="A845" s="17" t="s">
        <v>868</v>
      </c>
      <c r="B845" s="52" t="s">
        <v>460</v>
      </c>
      <c r="C845" s="27" t="s">
        <v>1055</v>
      </c>
      <c r="D845" s="19">
        <v>1</v>
      </c>
      <c r="E845" s="19" t="s">
        <v>1056</v>
      </c>
      <c r="F845" s="17" t="s">
        <v>465</v>
      </c>
      <c r="G845" s="20" t="s">
        <v>772</v>
      </c>
    </row>
    <row r="846" spans="1:7" s="16" customFormat="1" ht="45" x14ac:dyDescent="0.25">
      <c r="A846" s="17" t="s">
        <v>868</v>
      </c>
      <c r="B846" s="52" t="s">
        <v>460</v>
      </c>
      <c r="C846" s="27" t="s">
        <v>1057</v>
      </c>
      <c r="D846" s="19">
        <v>1</v>
      </c>
      <c r="E846" s="18">
        <v>18000</v>
      </c>
      <c r="F846" s="17" t="s">
        <v>1486</v>
      </c>
      <c r="G846" s="29" t="s">
        <v>772</v>
      </c>
    </row>
    <row r="847" spans="1:7" s="16" customFormat="1" ht="56.25" x14ac:dyDescent="0.25">
      <c r="A847" s="17" t="s">
        <v>868</v>
      </c>
      <c r="B847" s="52" t="s">
        <v>460</v>
      </c>
      <c r="C847" s="27" t="s">
        <v>1058</v>
      </c>
      <c r="D847" s="19">
        <v>1</v>
      </c>
      <c r="E847" s="18">
        <v>20000</v>
      </c>
      <c r="F847" s="17" t="s">
        <v>465</v>
      </c>
      <c r="G847" s="20" t="s">
        <v>772</v>
      </c>
    </row>
    <row r="848" spans="1:7" s="16" customFormat="1" ht="33.75" x14ac:dyDescent="0.25">
      <c r="A848" s="17" t="s">
        <v>868</v>
      </c>
      <c r="B848" s="52" t="s">
        <v>461</v>
      </c>
      <c r="C848" s="27" t="s">
        <v>1059</v>
      </c>
      <c r="D848" s="19">
        <v>1</v>
      </c>
      <c r="E848" s="19" t="s">
        <v>1060</v>
      </c>
      <c r="F848" s="17" t="s">
        <v>466</v>
      </c>
      <c r="G848" s="19" t="s">
        <v>778</v>
      </c>
    </row>
    <row r="849" spans="1:7" s="16" customFormat="1" ht="33.75" x14ac:dyDescent="0.25">
      <c r="A849" s="17" t="s">
        <v>868</v>
      </c>
      <c r="B849" s="52" t="s">
        <v>461</v>
      </c>
      <c r="C849" s="68" t="s">
        <v>775</v>
      </c>
      <c r="D849" s="26">
        <v>1</v>
      </c>
      <c r="E849" s="26" t="s">
        <v>1060</v>
      </c>
      <c r="F849" s="28" t="s">
        <v>466</v>
      </c>
      <c r="G849" s="19" t="s">
        <v>778</v>
      </c>
    </row>
    <row r="850" spans="1:7" s="16" customFormat="1" ht="33.75" x14ac:dyDescent="0.25">
      <c r="A850" s="17" t="s">
        <v>868</v>
      </c>
      <c r="B850" s="52" t="s">
        <v>461</v>
      </c>
      <c r="C850" s="27" t="s">
        <v>463</v>
      </c>
      <c r="D850" s="19">
        <v>1</v>
      </c>
      <c r="E850" s="19" t="s">
        <v>776</v>
      </c>
      <c r="F850" s="17" t="s">
        <v>466</v>
      </c>
      <c r="G850" s="19" t="s">
        <v>778</v>
      </c>
    </row>
    <row r="851" spans="1:7" s="16" customFormat="1" ht="56.25" x14ac:dyDescent="0.25">
      <c r="A851" s="17" t="s">
        <v>868</v>
      </c>
      <c r="B851" s="52" t="s">
        <v>461</v>
      </c>
      <c r="C851" s="27" t="s">
        <v>462</v>
      </c>
      <c r="D851" s="19">
        <v>1</v>
      </c>
      <c r="E851" s="19" t="s">
        <v>1056</v>
      </c>
      <c r="F851" s="17" t="s">
        <v>465</v>
      </c>
      <c r="G851" s="19" t="s">
        <v>778</v>
      </c>
    </row>
    <row r="852" spans="1:7" s="16" customFormat="1" ht="56.25" x14ac:dyDescent="0.25">
      <c r="A852" s="17" t="s">
        <v>868</v>
      </c>
      <c r="B852" s="52" t="s">
        <v>461</v>
      </c>
      <c r="C852" s="27" t="s">
        <v>464</v>
      </c>
      <c r="D852" s="19">
        <v>1</v>
      </c>
      <c r="E852" s="19" t="s">
        <v>1056</v>
      </c>
      <c r="F852" s="17" t="s">
        <v>465</v>
      </c>
      <c r="G852" s="19" t="s">
        <v>778</v>
      </c>
    </row>
    <row r="853" spans="1:7" s="16" customFormat="1" ht="22.5" x14ac:dyDescent="0.25">
      <c r="A853" s="27" t="s">
        <v>868</v>
      </c>
      <c r="B853" s="52" t="s">
        <v>467</v>
      </c>
      <c r="C853" s="27" t="s">
        <v>468</v>
      </c>
      <c r="D853" s="22">
        <v>2</v>
      </c>
      <c r="E853" s="18" t="s">
        <v>469</v>
      </c>
      <c r="F853" s="20" t="s">
        <v>470</v>
      </c>
      <c r="G853" s="19" t="s">
        <v>778</v>
      </c>
    </row>
    <row r="854" spans="1:7" s="16" customFormat="1" ht="22.5" x14ac:dyDescent="0.25">
      <c r="A854" s="27" t="s">
        <v>868</v>
      </c>
      <c r="B854" s="50" t="s">
        <v>467</v>
      </c>
      <c r="C854" s="68" t="s">
        <v>471</v>
      </c>
      <c r="D854" s="39">
        <v>2</v>
      </c>
      <c r="E854" s="41" t="s">
        <v>472</v>
      </c>
      <c r="F854" s="29" t="s">
        <v>470</v>
      </c>
      <c r="G854" s="19" t="s">
        <v>778</v>
      </c>
    </row>
    <row r="855" spans="1:7" s="16" customFormat="1" ht="22.5" x14ac:dyDescent="0.25">
      <c r="A855" s="27" t="s">
        <v>868</v>
      </c>
      <c r="B855" s="50" t="s">
        <v>467</v>
      </c>
      <c r="C855" s="27" t="s">
        <v>473</v>
      </c>
      <c r="D855" s="22">
        <v>2</v>
      </c>
      <c r="E855" s="18" t="s">
        <v>472</v>
      </c>
      <c r="F855" s="20" t="s">
        <v>470</v>
      </c>
      <c r="G855" s="19" t="s">
        <v>778</v>
      </c>
    </row>
    <row r="856" spans="1:7" s="16" customFormat="1" ht="33.75" x14ac:dyDescent="0.25">
      <c r="A856" s="17" t="s">
        <v>868</v>
      </c>
      <c r="B856" s="50" t="s">
        <v>878</v>
      </c>
      <c r="C856" s="27" t="s">
        <v>879</v>
      </c>
      <c r="D856" s="19">
        <v>1</v>
      </c>
      <c r="E856" s="18" t="s">
        <v>744</v>
      </c>
      <c r="F856" s="19"/>
      <c r="G856" s="19" t="s">
        <v>778</v>
      </c>
    </row>
    <row r="857" spans="1:7" s="16" customFormat="1" ht="33.75" x14ac:dyDescent="0.25">
      <c r="A857" s="17" t="s">
        <v>868</v>
      </c>
      <c r="B857" s="50" t="s">
        <v>878</v>
      </c>
      <c r="C857" s="27" t="s">
        <v>880</v>
      </c>
      <c r="D857" s="19">
        <v>1</v>
      </c>
      <c r="E857" s="18" t="s">
        <v>744</v>
      </c>
      <c r="F857" s="19"/>
      <c r="G857" s="19" t="s">
        <v>778</v>
      </c>
    </row>
    <row r="858" spans="1:7" s="16" customFormat="1" ht="33.75" x14ac:dyDescent="0.25">
      <c r="A858" s="17" t="s">
        <v>868</v>
      </c>
      <c r="B858" s="50" t="s">
        <v>878</v>
      </c>
      <c r="C858" s="27" t="s">
        <v>881</v>
      </c>
      <c r="D858" s="19">
        <v>1</v>
      </c>
      <c r="E858" s="18" t="s">
        <v>744</v>
      </c>
      <c r="F858" s="19"/>
      <c r="G858" s="19" t="s">
        <v>778</v>
      </c>
    </row>
    <row r="859" spans="1:7" s="16" customFormat="1" ht="33.75" x14ac:dyDescent="0.25">
      <c r="A859" s="17" t="s">
        <v>868</v>
      </c>
      <c r="B859" s="50" t="s">
        <v>878</v>
      </c>
      <c r="C859" s="27" t="s">
        <v>1605</v>
      </c>
      <c r="D859" s="19">
        <v>1</v>
      </c>
      <c r="E859" s="18" t="s">
        <v>744</v>
      </c>
      <c r="F859" s="19"/>
      <c r="G859" s="19" t="s">
        <v>778</v>
      </c>
    </row>
    <row r="860" spans="1:7" s="16" customFormat="1" ht="22.5" x14ac:dyDescent="0.25">
      <c r="A860" s="17" t="s">
        <v>868</v>
      </c>
      <c r="B860" s="50" t="s">
        <v>29</v>
      </c>
      <c r="C860" s="27" t="s">
        <v>30</v>
      </c>
      <c r="D860" s="19">
        <v>1</v>
      </c>
      <c r="E860" s="19">
        <v>15000</v>
      </c>
      <c r="F860" s="19"/>
      <c r="G860" s="19" t="s">
        <v>778</v>
      </c>
    </row>
    <row r="861" spans="1:7" s="16" customFormat="1" x14ac:dyDescent="0.25">
      <c r="A861" s="17" t="s">
        <v>868</v>
      </c>
      <c r="B861" s="50" t="s">
        <v>559</v>
      </c>
      <c r="C861" s="27" t="s">
        <v>1521</v>
      </c>
      <c r="D861" s="21">
        <v>5</v>
      </c>
      <c r="E861" s="18">
        <v>15000</v>
      </c>
      <c r="F861" s="19"/>
      <c r="G861" s="19" t="s">
        <v>778</v>
      </c>
    </row>
    <row r="862" spans="1:7" s="16" customFormat="1" ht="22.5" x14ac:dyDescent="0.25">
      <c r="A862" s="17" t="s">
        <v>868</v>
      </c>
      <c r="B862" s="50" t="s">
        <v>882</v>
      </c>
      <c r="C862" s="27" t="s">
        <v>883</v>
      </c>
      <c r="D862" s="19">
        <v>3</v>
      </c>
      <c r="E862" s="18">
        <v>20000</v>
      </c>
      <c r="F862" s="19"/>
      <c r="G862" s="19" t="s">
        <v>778</v>
      </c>
    </row>
    <row r="863" spans="1:7" s="16" customFormat="1" ht="22.5" x14ac:dyDescent="0.25">
      <c r="A863" s="17" t="s">
        <v>868</v>
      </c>
      <c r="B863" s="50" t="s">
        <v>882</v>
      </c>
      <c r="C863" s="27" t="s">
        <v>884</v>
      </c>
      <c r="D863" s="19">
        <v>1</v>
      </c>
      <c r="E863" s="18">
        <v>12000</v>
      </c>
      <c r="F863" s="19"/>
      <c r="G863" s="19" t="s">
        <v>778</v>
      </c>
    </row>
    <row r="864" spans="1:7" s="16" customFormat="1" ht="22.5" x14ac:dyDescent="0.25">
      <c r="A864" s="17" t="s">
        <v>868</v>
      </c>
      <c r="B864" s="50" t="s">
        <v>882</v>
      </c>
      <c r="C864" s="27" t="s">
        <v>885</v>
      </c>
      <c r="D864" s="19">
        <v>2</v>
      </c>
      <c r="E864" s="18">
        <v>12000</v>
      </c>
      <c r="F864" s="19"/>
      <c r="G864" s="19" t="s">
        <v>778</v>
      </c>
    </row>
    <row r="865" spans="1:7" s="16" customFormat="1" ht="22.5" x14ac:dyDescent="0.25">
      <c r="A865" s="17" t="s">
        <v>868</v>
      </c>
      <c r="B865" s="50" t="s">
        <v>882</v>
      </c>
      <c r="C865" s="27" t="s">
        <v>1010</v>
      </c>
      <c r="D865" s="19">
        <v>3</v>
      </c>
      <c r="E865" s="18">
        <v>15000</v>
      </c>
      <c r="F865" s="19"/>
      <c r="G865" s="19" t="s">
        <v>778</v>
      </c>
    </row>
    <row r="866" spans="1:7" s="16" customFormat="1" x14ac:dyDescent="0.25">
      <c r="A866" s="17" t="s">
        <v>868</v>
      </c>
      <c r="B866" s="50" t="s">
        <v>1350</v>
      </c>
      <c r="C866" s="27" t="s">
        <v>764</v>
      </c>
      <c r="D866" s="21">
        <v>7</v>
      </c>
      <c r="E866" s="18">
        <v>20000</v>
      </c>
      <c r="F866" s="19"/>
      <c r="G866" s="19" t="s">
        <v>778</v>
      </c>
    </row>
    <row r="867" spans="1:7" s="16" customFormat="1" x14ac:dyDescent="0.25">
      <c r="A867" s="17" t="s">
        <v>868</v>
      </c>
      <c r="B867" s="50" t="s">
        <v>1350</v>
      </c>
      <c r="C867" s="27" t="s">
        <v>1352</v>
      </c>
      <c r="D867" s="22">
        <v>8</v>
      </c>
      <c r="E867" s="18">
        <v>15000</v>
      </c>
      <c r="F867" s="19"/>
      <c r="G867" s="19" t="s">
        <v>778</v>
      </c>
    </row>
    <row r="868" spans="1:7" s="16" customFormat="1" ht="22.5" x14ac:dyDescent="0.25">
      <c r="A868" s="17" t="s">
        <v>868</v>
      </c>
      <c r="B868" s="50" t="s">
        <v>1745</v>
      </c>
      <c r="C868" s="27" t="s">
        <v>1746</v>
      </c>
      <c r="D868" s="19">
        <v>2</v>
      </c>
      <c r="E868" s="19">
        <v>15000</v>
      </c>
      <c r="F868" s="19"/>
      <c r="G868" s="19" t="s">
        <v>778</v>
      </c>
    </row>
    <row r="869" spans="1:7" s="16" customFormat="1" ht="22.5" x14ac:dyDescent="0.25">
      <c r="A869" s="17" t="s">
        <v>868</v>
      </c>
      <c r="B869" s="50" t="s">
        <v>150</v>
      </c>
      <c r="C869" s="27" t="s">
        <v>1694</v>
      </c>
      <c r="D869" s="19">
        <v>1</v>
      </c>
      <c r="E869" s="18">
        <v>11786</v>
      </c>
      <c r="F869" s="19"/>
      <c r="G869" s="19" t="s">
        <v>778</v>
      </c>
    </row>
    <row r="870" spans="1:7" s="16" customFormat="1" ht="22.5" x14ac:dyDescent="0.25">
      <c r="A870" s="17" t="s">
        <v>868</v>
      </c>
      <c r="B870" s="50" t="s">
        <v>150</v>
      </c>
      <c r="C870" s="27" t="s">
        <v>1401</v>
      </c>
      <c r="D870" s="19">
        <v>2</v>
      </c>
      <c r="E870" s="18">
        <v>24267</v>
      </c>
      <c r="F870" s="19"/>
      <c r="G870" s="19" t="s">
        <v>778</v>
      </c>
    </row>
    <row r="871" spans="1:7" s="16" customFormat="1" ht="22.5" x14ac:dyDescent="0.25">
      <c r="A871" s="17" t="s">
        <v>868</v>
      </c>
      <c r="B871" s="50" t="s">
        <v>150</v>
      </c>
      <c r="C871" s="27" t="s">
        <v>1693</v>
      </c>
      <c r="D871" s="19">
        <v>2</v>
      </c>
      <c r="E871" s="18">
        <v>11768</v>
      </c>
      <c r="F871" s="19"/>
      <c r="G871" s="19" t="s">
        <v>778</v>
      </c>
    </row>
    <row r="872" spans="1:7" s="16" customFormat="1" ht="22.5" x14ac:dyDescent="0.25">
      <c r="A872" s="17" t="s">
        <v>868</v>
      </c>
      <c r="B872" s="47" t="s">
        <v>150</v>
      </c>
      <c r="C872" s="27" t="s">
        <v>1014</v>
      </c>
      <c r="D872" s="19">
        <v>3</v>
      </c>
      <c r="E872" s="18">
        <v>18112</v>
      </c>
      <c r="F872" s="19"/>
      <c r="G872" s="19" t="s">
        <v>778</v>
      </c>
    </row>
    <row r="873" spans="1:7" s="16" customFormat="1" ht="22.5" x14ac:dyDescent="0.25">
      <c r="A873" s="17" t="s">
        <v>868</v>
      </c>
      <c r="B873" s="47" t="s">
        <v>150</v>
      </c>
      <c r="C873" s="27" t="s">
        <v>1031</v>
      </c>
      <c r="D873" s="19">
        <v>1</v>
      </c>
      <c r="E873" s="18">
        <v>18560</v>
      </c>
      <c r="F873" s="19"/>
      <c r="G873" s="19" t="s">
        <v>778</v>
      </c>
    </row>
    <row r="874" spans="1:7" s="16" customFormat="1" ht="22.5" x14ac:dyDescent="0.25">
      <c r="A874" s="17" t="s">
        <v>868</v>
      </c>
      <c r="B874" s="47" t="s">
        <v>1356</v>
      </c>
      <c r="C874" s="27" t="s">
        <v>767</v>
      </c>
      <c r="D874" s="21">
        <v>250</v>
      </c>
      <c r="E874" s="18">
        <v>12000</v>
      </c>
      <c r="F874" s="19" t="s">
        <v>1017</v>
      </c>
      <c r="G874" s="19" t="s">
        <v>778</v>
      </c>
    </row>
    <row r="875" spans="1:7" s="16" customFormat="1" ht="22.5" x14ac:dyDescent="0.25">
      <c r="A875" s="17" t="s">
        <v>868</v>
      </c>
      <c r="B875" s="47" t="s">
        <v>1356</v>
      </c>
      <c r="C875" s="27" t="s">
        <v>768</v>
      </c>
      <c r="D875" s="22">
        <v>2</v>
      </c>
      <c r="E875" s="18">
        <v>12000</v>
      </c>
      <c r="F875" s="19" t="s">
        <v>1017</v>
      </c>
      <c r="G875" s="19" t="s">
        <v>778</v>
      </c>
    </row>
    <row r="876" spans="1:7" s="16" customFormat="1" ht="22.5" x14ac:dyDescent="0.25">
      <c r="A876" s="17" t="s">
        <v>868</v>
      </c>
      <c r="B876" s="47" t="s">
        <v>1356</v>
      </c>
      <c r="C876" s="27" t="s">
        <v>39</v>
      </c>
      <c r="D876" s="19">
        <v>1</v>
      </c>
      <c r="E876" s="18">
        <v>16000</v>
      </c>
      <c r="F876" s="19"/>
      <c r="G876" s="19" t="s">
        <v>778</v>
      </c>
    </row>
    <row r="877" spans="1:7" s="16" customFormat="1" ht="22.5" x14ac:dyDescent="0.25">
      <c r="A877" s="17" t="s">
        <v>868</v>
      </c>
      <c r="B877" s="47" t="s">
        <v>1356</v>
      </c>
      <c r="C877" s="27" t="s">
        <v>996</v>
      </c>
      <c r="D877" s="19">
        <v>1</v>
      </c>
      <c r="E877" s="18">
        <v>15000</v>
      </c>
      <c r="F877" s="19"/>
      <c r="G877" s="19" t="s">
        <v>778</v>
      </c>
    </row>
    <row r="878" spans="1:7" s="16" customFormat="1" ht="22.5" x14ac:dyDescent="0.25">
      <c r="A878" s="17" t="s">
        <v>868</v>
      </c>
      <c r="B878" s="47" t="s">
        <v>1091</v>
      </c>
      <c r="C878" s="27" t="s">
        <v>990</v>
      </c>
      <c r="D878" s="22">
        <v>1</v>
      </c>
      <c r="E878" s="18" t="s">
        <v>991</v>
      </c>
      <c r="F878" s="19"/>
      <c r="G878" s="19" t="s">
        <v>778</v>
      </c>
    </row>
    <row r="879" spans="1:7" s="16" customFormat="1" x14ac:dyDescent="0.25">
      <c r="A879" s="17" t="s">
        <v>868</v>
      </c>
      <c r="B879" s="47" t="s">
        <v>637</v>
      </c>
      <c r="C879" s="27" t="s">
        <v>1694</v>
      </c>
      <c r="D879" s="19">
        <v>1</v>
      </c>
      <c r="E879" s="18">
        <v>12000</v>
      </c>
      <c r="F879" s="19" t="s">
        <v>640</v>
      </c>
      <c r="G879" s="19" t="s">
        <v>778</v>
      </c>
    </row>
    <row r="880" spans="1:7" s="16" customFormat="1" x14ac:dyDescent="0.25">
      <c r="A880" s="17" t="s">
        <v>868</v>
      </c>
      <c r="B880" s="47" t="s">
        <v>637</v>
      </c>
      <c r="C880" s="27" t="s">
        <v>967</v>
      </c>
      <c r="D880" s="19">
        <v>1</v>
      </c>
      <c r="E880" s="18">
        <v>11000</v>
      </c>
      <c r="F880" s="19" t="s">
        <v>640</v>
      </c>
      <c r="G880" s="19" t="s">
        <v>778</v>
      </c>
    </row>
    <row r="881" spans="1:7" s="16" customFormat="1" ht="22.5" x14ac:dyDescent="0.25">
      <c r="A881" s="17" t="s">
        <v>868</v>
      </c>
      <c r="B881" s="47" t="s">
        <v>637</v>
      </c>
      <c r="C881" s="27" t="s">
        <v>638</v>
      </c>
      <c r="D881" s="19">
        <v>3</v>
      </c>
      <c r="E881" s="18">
        <v>12500</v>
      </c>
      <c r="F881" s="19" t="s">
        <v>639</v>
      </c>
      <c r="G881" s="19" t="s">
        <v>778</v>
      </c>
    </row>
    <row r="882" spans="1:7" s="16" customFormat="1" ht="22.5" x14ac:dyDescent="0.25">
      <c r="A882" s="17" t="s">
        <v>868</v>
      </c>
      <c r="B882" s="47" t="s">
        <v>637</v>
      </c>
      <c r="C882" s="27" t="s">
        <v>997</v>
      </c>
      <c r="D882" s="19">
        <v>2</v>
      </c>
      <c r="E882" s="18">
        <v>12000</v>
      </c>
      <c r="F882" s="19" t="s">
        <v>640</v>
      </c>
      <c r="G882" s="19" t="s">
        <v>778</v>
      </c>
    </row>
    <row r="883" spans="1:7" s="16" customFormat="1" x14ac:dyDescent="0.25">
      <c r="A883" s="17" t="s">
        <v>868</v>
      </c>
      <c r="B883" s="47" t="s">
        <v>505</v>
      </c>
      <c r="C883" s="27" t="s">
        <v>506</v>
      </c>
      <c r="D883" s="19">
        <v>5</v>
      </c>
      <c r="E883" s="19">
        <v>60000</v>
      </c>
      <c r="F883" s="19"/>
      <c r="G883" s="19" t="s">
        <v>778</v>
      </c>
    </row>
    <row r="884" spans="1:7" s="16" customFormat="1" x14ac:dyDescent="0.25">
      <c r="A884" s="17" t="s">
        <v>868</v>
      </c>
      <c r="B884" s="47" t="s">
        <v>1346</v>
      </c>
      <c r="C884" s="27" t="s">
        <v>1526</v>
      </c>
      <c r="D884" s="22">
        <v>2</v>
      </c>
      <c r="E884" s="18">
        <v>15000</v>
      </c>
      <c r="F884" s="19"/>
      <c r="G884" s="19" t="s">
        <v>778</v>
      </c>
    </row>
    <row r="885" spans="1:7" s="16" customFormat="1" ht="22.5" x14ac:dyDescent="0.25">
      <c r="A885" s="17" t="s">
        <v>868</v>
      </c>
      <c r="B885" s="47" t="s">
        <v>1346</v>
      </c>
      <c r="C885" s="27" t="s">
        <v>1527</v>
      </c>
      <c r="D885" s="22">
        <v>2</v>
      </c>
      <c r="E885" s="18">
        <v>15000</v>
      </c>
      <c r="F885" s="19"/>
      <c r="G885" s="19" t="s">
        <v>778</v>
      </c>
    </row>
    <row r="886" spans="1:7" s="16" customFormat="1" ht="22.5" x14ac:dyDescent="0.25">
      <c r="A886" s="17" t="s">
        <v>868</v>
      </c>
      <c r="B886" s="47" t="s">
        <v>1346</v>
      </c>
      <c r="C886" s="27" t="s">
        <v>1525</v>
      </c>
      <c r="D886" s="21">
        <v>2</v>
      </c>
      <c r="E886" s="18">
        <v>15000</v>
      </c>
      <c r="F886" s="19"/>
      <c r="G886" s="19" t="s">
        <v>778</v>
      </c>
    </row>
    <row r="887" spans="1:7" s="16" customFormat="1" ht="22.5" x14ac:dyDescent="0.25">
      <c r="A887" s="17" t="s">
        <v>868</v>
      </c>
      <c r="B887" s="47" t="s">
        <v>1133</v>
      </c>
      <c r="C887" s="27" t="s">
        <v>1134</v>
      </c>
      <c r="D887" s="19">
        <v>40</v>
      </c>
      <c r="E887" s="18" t="s">
        <v>1135</v>
      </c>
      <c r="F887" s="19"/>
      <c r="G887" s="19" t="s">
        <v>778</v>
      </c>
    </row>
    <row r="888" spans="1:7" s="16" customFormat="1" ht="22.5" x14ac:dyDescent="0.25">
      <c r="A888" s="17" t="s">
        <v>868</v>
      </c>
      <c r="B888" s="47" t="s">
        <v>592</v>
      </c>
      <c r="C888" s="27" t="s">
        <v>151</v>
      </c>
      <c r="D888" s="22">
        <v>2</v>
      </c>
      <c r="E888" s="18">
        <v>30000</v>
      </c>
      <c r="F888" s="19" t="s">
        <v>1520</v>
      </c>
      <c r="G888" s="19" t="s">
        <v>778</v>
      </c>
    </row>
    <row r="889" spans="1:7" s="16" customFormat="1" ht="22.5" x14ac:dyDescent="0.25">
      <c r="A889" s="17" t="s">
        <v>868</v>
      </c>
      <c r="B889" s="47" t="s">
        <v>592</v>
      </c>
      <c r="C889" s="27" t="s">
        <v>1020</v>
      </c>
      <c r="D889" s="22">
        <v>3</v>
      </c>
      <c r="E889" s="18">
        <v>18000</v>
      </c>
      <c r="F889" s="19" t="s">
        <v>1520</v>
      </c>
      <c r="G889" s="19" t="s">
        <v>778</v>
      </c>
    </row>
    <row r="890" spans="1:7" s="16" customFormat="1" ht="22.5" x14ac:dyDescent="0.25">
      <c r="A890" s="17" t="s">
        <v>868</v>
      </c>
      <c r="B890" s="47" t="s">
        <v>592</v>
      </c>
      <c r="C890" s="27" t="s">
        <v>1519</v>
      </c>
      <c r="D890" s="22">
        <v>3</v>
      </c>
      <c r="E890" s="18">
        <v>30000</v>
      </c>
      <c r="F890" s="19" t="s">
        <v>1520</v>
      </c>
      <c r="G890" s="19" t="s">
        <v>778</v>
      </c>
    </row>
    <row r="891" spans="1:7" s="16" customFormat="1" ht="22.5" x14ac:dyDescent="0.25">
      <c r="A891" s="17" t="s">
        <v>868</v>
      </c>
      <c r="B891" s="47" t="s">
        <v>592</v>
      </c>
      <c r="C891" s="27" t="s">
        <v>1036</v>
      </c>
      <c r="D891" s="22">
        <v>2</v>
      </c>
      <c r="E891" s="18">
        <v>15000</v>
      </c>
      <c r="F891" s="19" t="s">
        <v>1520</v>
      </c>
      <c r="G891" s="19" t="s">
        <v>778</v>
      </c>
    </row>
    <row r="892" spans="1:7" s="16" customFormat="1" ht="22.5" x14ac:dyDescent="0.25">
      <c r="A892" s="17" t="s">
        <v>868</v>
      </c>
      <c r="B892" s="47" t="s">
        <v>592</v>
      </c>
      <c r="C892" s="27" t="s">
        <v>153</v>
      </c>
      <c r="D892" s="22">
        <v>3</v>
      </c>
      <c r="E892" s="18">
        <v>25000</v>
      </c>
      <c r="F892" s="19" t="s">
        <v>1520</v>
      </c>
      <c r="G892" s="19" t="s">
        <v>778</v>
      </c>
    </row>
    <row r="893" spans="1:7" s="16" customFormat="1" ht="22.5" x14ac:dyDescent="0.25">
      <c r="A893" s="17" t="s">
        <v>868</v>
      </c>
      <c r="B893" s="47" t="s">
        <v>592</v>
      </c>
      <c r="C893" s="27" t="s">
        <v>1028</v>
      </c>
      <c r="D893" s="22">
        <v>1</v>
      </c>
      <c r="E893" s="18">
        <v>15000</v>
      </c>
      <c r="F893" s="19" t="s">
        <v>1520</v>
      </c>
      <c r="G893" s="19" t="s">
        <v>778</v>
      </c>
    </row>
    <row r="894" spans="1:7" s="16" customFormat="1" ht="22.5" x14ac:dyDescent="0.25">
      <c r="A894" s="17" t="s">
        <v>868</v>
      </c>
      <c r="B894" s="47" t="s">
        <v>592</v>
      </c>
      <c r="C894" s="27" t="s">
        <v>152</v>
      </c>
      <c r="D894" s="22">
        <v>1</v>
      </c>
      <c r="E894" s="18">
        <v>10000</v>
      </c>
      <c r="F894" s="19" t="s">
        <v>1520</v>
      </c>
      <c r="G894" s="19" t="s">
        <v>778</v>
      </c>
    </row>
    <row r="895" spans="1:7" s="16" customFormat="1" x14ac:dyDescent="0.25">
      <c r="A895" s="17" t="s">
        <v>868</v>
      </c>
      <c r="B895" s="47" t="s">
        <v>1528</v>
      </c>
      <c r="C895" s="27" t="s">
        <v>1020</v>
      </c>
      <c r="D895" s="19">
        <v>1</v>
      </c>
      <c r="E895" s="18">
        <v>10200</v>
      </c>
      <c r="F895" s="19"/>
      <c r="G895" s="19" t="s">
        <v>778</v>
      </c>
    </row>
    <row r="896" spans="1:7" s="16" customFormat="1" x14ac:dyDescent="0.25">
      <c r="A896" s="17" t="s">
        <v>868</v>
      </c>
      <c r="B896" s="47" t="s">
        <v>1528</v>
      </c>
      <c r="C896" s="27" t="s">
        <v>1347</v>
      </c>
      <c r="D896" s="19">
        <v>1</v>
      </c>
      <c r="E896" s="18">
        <v>10200</v>
      </c>
      <c r="F896" s="19" t="s">
        <v>1529</v>
      </c>
      <c r="G896" s="20" t="s">
        <v>778</v>
      </c>
    </row>
    <row r="897" spans="1:7" s="16" customFormat="1" x14ac:dyDescent="0.25">
      <c r="A897" s="17" t="s">
        <v>868</v>
      </c>
      <c r="B897" s="47" t="s">
        <v>1528</v>
      </c>
      <c r="C897" s="27" t="s">
        <v>123</v>
      </c>
      <c r="D897" s="19">
        <v>1</v>
      </c>
      <c r="E897" s="18">
        <v>7000</v>
      </c>
      <c r="F897" s="19"/>
      <c r="G897" s="20" t="s">
        <v>778</v>
      </c>
    </row>
    <row r="898" spans="1:7" s="16" customFormat="1" x14ac:dyDescent="0.25">
      <c r="A898" s="17" t="s">
        <v>868</v>
      </c>
      <c r="B898" s="47" t="s">
        <v>1528</v>
      </c>
      <c r="C898" s="27" t="s">
        <v>0</v>
      </c>
      <c r="D898" s="22">
        <v>1</v>
      </c>
      <c r="E898" s="18">
        <v>15000</v>
      </c>
      <c r="F898" s="19"/>
      <c r="G898" s="20" t="s">
        <v>778</v>
      </c>
    </row>
    <row r="899" spans="1:7" s="16" customFormat="1" ht="22.5" x14ac:dyDescent="0.25">
      <c r="A899" s="17" t="s">
        <v>868</v>
      </c>
      <c r="B899" s="47" t="s">
        <v>1537</v>
      </c>
      <c r="C899" s="27" t="s">
        <v>870</v>
      </c>
      <c r="D899" s="22">
        <v>3</v>
      </c>
      <c r="E899" s="18">
        <v>10000</v>
      </c>
      <c r="F899" s="19"/>
      <c r="G899" s="19" t="s">
        <v>778</v>
      </c>
    </row>
    <row r="900" spans="1:7" s="16" customFormat="1" ht="22.5" x14ac:dyDescent="0.25">
      <c r="A900" s="17" t="s">
        <v>868</v>
      </c>
      <c r="B900" s="47" t="s">
        <v>1537</v>
      </c>
      <c r="C900" s="27" t="s">
        <v>869</v>
      </c>
      <c r="D900" s="22">
        <v>2</v>
      </c>
      <c r="E900" s="18">
        <v>15000</v>
      </c>
      <c r="F900" s="19"/>
      <c r="G900" s="19" t="s">
        <v>778</v>
      </c>
    </row>
    <row r="901" spans="1:7" s="16" customFormat="1" ht="22.5" x14ac:dyDescent="0.25">
      <c r="A901" s="17" t="s">
        <v>868</v>
      </c>
      <c r="B901" s="47" t="s">
        <v>265</v>
      </c>
      <c r="C901" s="27" t="s">
        <v>1255</v>
      </c>
      <c r="D901" s="19">
        <v>1</v>
      </c>
      <c r="E901" s="19" t="s">
        <v>1135</v>
      </c>
      <c r="F901" s="19"/>
      <c r="G901" s="19" t="s">
        <v>778</v>
      </c>
    </row>
    <row r="902" spans="1:7" s="16" customFormat="1" ht="22.5" x14ac:dyDescent="0.25">
      <c r="A902" s="17" t="s">
        <v>868</v>
      </c>
      <c r="B902" s="47" t="s">
        <v>265</v>
      </c>
      <c r="C902" s="27" t="s">
        <v>1565</v>
      </c>
      <c r="D902" s="19">
        <v>1</v>
      </c>
      <c r="E902" s="19" t="s">
        <v>1135</v>
      </c>
      <c r="F902" s="19"/>
      <c r="G902" s="19" t="s">
        <v>778</v>
      </c>
    </row>
    <row r="903" spans="1:7" s="16" customFormat="1" ht="22.5" x14ac:dyDescent="0.25">
      <c r="A903" s="17" t="s">
        <v>868</v>
      </c>
      <c r="B903" s="47" t="s">
        <v>265</v>
      </c>
      <c r="C903" s="27" t="s">
        <v>1588</v>
      </c>
      <c r="D903" s="19">
        <v>1</v>
      </c>
      <c r="E903" s="19" t="s">
        <v>1135</v>
      </c>
      <c r="F903" s="19"/>
      <c r="G903" s="19" t="s">
        <v>778</v>
      </c>
    </row>
    <row r="904" spans="1:7" s="16" customFormat="1" ht="22.5" x14ac:dyDescent="0.25">
      <c r="A904" s="17" t="s">
        <v>868</v>
      </c>
      <c r="B904" s="47" t="s">
        <v>265</v>
      </c>
      <c r="C904" s="27" t="s">
        <v>1588</v>
      </c>
      <c r="D904" s="22">
        <v>1</v>
      </c>
      <c r="E904" s="19" t="s">
        <v>744</v>
      </c>
      <c r="F904" s="19" t="s">
        <v>937</v>
      </c>
      <c r="G904" s="19" t="s">
        <v>778</v>
      </c>
    </row>
    <row r="905" spans="1:7" s="16" customFormat="1" ht="22.5" x14ac:dyDescent="0.25">
      <c r="A905" s="17" t="s">
        <v>868</v>
      </c>
      <c r="B905" s="47" t="s">
        <v>265</v>
      </c>
      <c r="C905" s="27" t="s">
        <v>938</v>
      </c>
      <c r="D905" s="22">
        <v>1</v>
      </c>
      <c r="E905" s="19" t="s">
        <v>744</v>
      </c>
      <c r="F905" s="19" t="s">
        <v>937</v>
      </c>
      <c r="G905" s="20" t="s">
        <v>778</v>
      </c>
    </row>
    <row r="906" spans="1:7" s="16" customFormat="1" ht="22.5" x14ac:dyDescent="0.25">
      <c r="A906" s="17" t="s">
        <v>868</v>
      </c>
      <c r="B906" s="47" t="s">
        <v>265</v>
      </c>
      <c r="C906" s="27" t="s">
        <v>1564</v>
      </c>
      <c r="D906" s="22">
        <v>1</v>
      </c>
      <c r="E906" s="19" t="s">
        <v>744</v>
      </c>
      <c r="F906" s="19" t="s">
        <v>937</v>
      </c>
      <c r="G906" s="20" t="s">
        <v>778</v>
      </c>
    </row>
    <row r="907" spans="1:7" s="16" customFormat="1" x14ac:dyDescent="0.25">
      <c r="A907" s="17" t="s">
        <v>868</v>
      </c>
      <c r="B907" s="47" t="s">
        <v>1743</v>
      </c>
      <c r="C907" s="27" t="s">
        <v>1744</v>
      </c>
      <c r="D907" s="19">
        <v>1</v>
      </c>
      <c r="E907" s="19">
        <v>12000</v>
      </c>
      <c r="F907" s="19"/>
      <c r="G907" s="20" t="s">
        <v>778</v>
      </c>
    </row>
    <row r="908" spans="1:7" s="16" customFormat="1" x14ac:dyDescent="0.25">
      <c r="A908" s="17" t="s">
        <v>868</v>
      </c>
      <c r="B908" s="47" t="s">
        <v>675</v>
      </c>
      <c r="C908" s="27" t="s">
        <v>1010</v>
      </c>
      <c r="D908" s="22">
        <v>2</v>
      </c>
      <c r="E908" s="18">
        <v>15000</v>
      </c>
      <c r="F908" s="19"/>
      <c r="G908" s="20" t="s">
        <v>778</v>
      </c>
    </row>
    <row r="909" spans="1:7" s="16" customFormat="1" ht="33.75" x14ac:dyDescent="0.25">
      <c r="A909" s="17" t="s">
        <v>868</v>
      </c>
      <c r="B909" s="47" t="s">
        <v>1305</v>
      </c>
      <c r="C909" s="27" t="s">
        <v>1307</v>
      </c>
      <c r="D909" s="19">
        <v>7</v>
      </c>
      <c r="E909" s="18" t="s">
        <v>1308</v>
      </c>
      <c r="F909" s="19"/>
      <c r="G909" s="20" t="s">
        <v>778</v>
      </c>
    </row>
    <row r="910" spans="1:7" s="16" customFormat="1" ht="22.5" x14ac:dyDescent="0.25">
      <c r="A910" s="17" t="s">
        <v>868</v>
      </c>
      <c r="B910" s="47" t="s">
        <v>874</v>
      </c>
      <c r="C910" s="27" t="s">
        <v>875</v>
      </c>
      <c r="D910" s="19">
        <v>1</v>
      </c>
      <c r="E910" s="18">
        <v>17000</v>
      </c>
      <c r="F910" s="19"/>
      <c r="G910" s="20" t="s">
        <v>778</v>
      </c>
    </row>
    <row r="911" spans="1:7" s="16" customFormat="1" ht="22.5" x14ac:dyDescent="0.25">
      <c r="A911" s="17" t="s">
        <v>868</v>
      </c>
      <c r="B911" s="47" t="s">
        <v>1740</v>
      </c>
      <c r="C911" s="27" t="s">
        <v>1741</v>
      </c>
      <c r="D911" s="19">
        <v>2</v>
      </c>
      <c r="E911" s="19" t="s">
        <v>1135</v>
      </c>
      <c r="F911" s="19"/>
      <c r="G911" s="20" t="s">
        <v>778</v>
      </c>
    </row>
    <row r="912" spans="1:7" s="16" customFormat="1" x14ac:dyDescent="0.25">
      <c r="A912" s="17" t="s">
        <v>868</v>
      </c>
      <c r="B912" s="47" t="s">
        <v>1538</v>
      </c>
      <c r="C912" s="27" t="s">
        <v>871</v>
      </c>
      <c r="D912" s="22">
        <v>4</v>
      </c>
      <c r="E912" s="18" t="s">
        <v>1021</v>
      </c>
      <c r="F912" s="19" t="s">
        <v>1022</v>
      </c>
      <c r="G912" s="19" t="s">
        <v>778</v>
      </c>
    </row>
    <row r="913" spans="1:7" s="16" customFormat="1" ht="56.25" x14ac:dyDescent="0.25">
      <c r="A913" s="17" t="s">
        <v>868</v>
      </c>
      <c r="B913" s="47" t="s">
        <v>458</v>
      </c>
      <c r="C913" s="27" t="s">
        <v>459</v>
      </c>
      <c r="D913" s="22">
        <v>1</v>
      </c>
      <c r="E913" s="19">
        <v>12000</v>
      </c>
      <c r="F913" s="19" t="s">
        <v>777</v>
      </c>
      <c r="G913" s="19" t="s">
        <v>778</v>
      </c>
    </row>
    <row r="914" spans="1:7" s="16" customFormat="1" ht="56.25" x14ac:dyDescent="0.25">
      <c r="A914" s="17" t="s">
        <v>868</v>
      </c>
      <c r="B914" s="50" t="s">
        <v>458</v>
      </c>
      <c r="C914" s="68" t="s">
        <v>60</v>
      </c>
      <c r="D914" s="39">
        <v>1</v>
      </c>
      <c r="E914" s="26">
        <v>12000</v>
      </c>
      <c r="F914" s="26" t="s">
        <v>777</v>
      </c>
      <c r="G914" s="19" t="s">
        <v>778</v>
      </c>
    </row>
    <row r="915" spans="1:7" s="16" customFormat="1" ht="56.25" x14ac:dyDescent="0.25">
      <c r="A915" s="17" t="s">
        <v>868</v>
      </c>
      <c r="B915" s="50" t="s">
        <v>458</v>
      </c>
      <c r="C915" s="27" t="s">
        <v>779</v>
      </c>
      <c r="D915" s="22">
        <v>1</v>
      </c>
      <c r="E915" s="19">
        <v>8000</v>
      </c>
      <c r="F915" s="19" t="s">
        <v>777</v>
      </c>
      <c r="G915" s="19" t="s">
        <v>778</v>
      </c>
    </row>
    <row r="916" spans="1:7" s="16" customFormat="1" ht="56.25" x14ac:dyDescent="0.25">
      <c r="A916" s="17" t="s">
        <v>868</v>
      </c>
      <c r="B916" s="50" t="s">
        <v>458</v>
      </c>
      <c r="C916" s="27" t="s">
        <v>636</v>
      </c>
      <c r="D916" s="22">
        <v>1</v>
      </c>
      <c r="E916" s="19">
        <v>7500</v>
      </c>
      <c r="F916" s="19" t="s">
        <v>777</v>
      </c>
      <c r="G916" s="19" t="s">
        <v>778</v>
      </c>
    </row>
    <row r="917" spans="1:7" s="16" customFormat="1" ht="56.25" x14ac:dyDescent="0.25">
      <c r="A917" s="17" t="s">
        <v>868</v>
      </c>
      <c r="B917" s="50" t="s">
        <v>458</v>
      </c>
      <c r="C917" s="27" t="s">
        <v>780</v>
      </c>
      <c r="D917" s="22">
        <v>1</v>
      </c>
      <c r="E917" s="19">
        <v>7500</v>
      </c>
      <c r="F917" s="19" t="s">
        <v>777</v>
      </c>
      <c r="G917" s="19" t="s">
        <v>778</v>
      </c>
    </row>
    <row r="918" spans="1:7" s="16" customFormat="1" ht="56.25" x14ac:dyDescent="0.25">
      <c r="A918" s="17" t="s">
        <v>868</v>
      </c>
      <c r="B918" s="50" t="s">
        <v>458</v>
      </c>
      <c r="C918" s="27" t="s">
        <v>781</v>
      </c>
      <c r="D918" s="22">
        <v>1</v>
      </c>
      <c r="E918" s="19">
        <v>7500</v>
      </c>
      <c r="F918" s="19" t="s">
        <v>777</v>
      </c>
      <c r="G918" s="19" t="s">
        <v>778</v>
      </c>
    </row>
    <row r="919" spans="1:7" s="16" customFormat="1" ht="56.25" x14ac:dyDescent="0.25">
      <c r="A919" s="17" t="s">
        <v>868</v>
      </c>
      <c r="B919" s="50" t="s">
        <v>458</v>
      </c>
      <c r="C919" s="27" t="s">
        <v>1414</v>
      </c>
      <c r="D919" s="22">
        <v>1</v>
      </c>
      <c r="E919" s="19">
        <v>7500</v>
      </c>
      <c r="F919" s="19" t="s">
        <v>777</v>
      </c>
      <c r="G919" s="19" t="s">
        <v>778</v>
      </c>
    </row>
    <row r="920" spans="1:7" s="16" customFormat="1" ht="22.5" x14ac:dyDescent="0.25">
      <c r="A920" s="17" t="s">
        <v>868</v>
      </c>
      <c r="B920" s="47" t="s">
        <v>1739</v>
      </c>
      <c r="C920" s="27" t="s">
        <v>1505</v>
      </c>
      <c r="D920" s="19">
        <v>1</v>
      </c>
      <c r="E920" s="19">
        <v>15000</v>
      </c>
      <c r="F920" s="19"/>
      <c r="G920" s="19" t="s">
        <v>778</v>
      </c>
    </row>
    <row r="921" spans="1:7" s="16" customFormat="1" x14ac:dyDescent="0.25">
      <c r="A921" s="17" t="s">
        <v>868</v>
      </c>
      <c r="B921" s="47" t="s">
        <v>31</v>
      </c>
      <c r="C921" s="27" t="s">
        <v>38</v>
      </c>
      <c r="D921" s="19">
        <v>2</v>
      </c>
      <c r="E921" s="19">
        <v>15000</v>
      </c>
      <c r="F921" s="19"/>
      <c r="G921" s="19" t="s">
        <v>778</v>
      </c>
    </row>
    <row r="922" spans="1:7" s="16" customFormat="1" ht="22.5" x14ac:dyDescent="0.25">
      <c r="A922" s="17" t="s">
        <v>868</v>
      </c>
      <c r="B922" s="47" t="s">
        <v>498</v>
      </c>
      <c r="C922" s="27" t="s">
        <v>1010</v>
      </c>
      <c r="D922" s="21">
        <v>1</v>
      </c>
      <c r="E922" s="18">
        <v>20000</v>
      </c>
      <c r="F922" s="19"/>
      <c r="G922" s="19" t="s">
        <v>778</v>
      </c>
    </row>
    <row r="923" spans="1:7" s="16" customFormat="1" x14ac:dyDescent="0.25">
      <c r="A923" s="17" t="s">
        <v>868</v>
      </c>
      <c r="B923" s="47" t="s">
        <v>872</v>
      </c>
      <c r="C923" s="27" t="s">
        <v>969</v>
      </c>
      <c r="D923" s="19">
        <v>1</v>
      </c>
      <c r="E923" s="18">
        <v>20000</v>
      </c>
      <c r="F923" s="19"/>
      <c r="G923" s="19" t="s">
        <v>778</v>
      </c>
    </row>
    <row r="924" spans="1:7" s="16" customFormat="1" x14ac:dyDescent="0.25">
      <c r="A924" s="17" t="s">
        <v>868</v>
      </c>
      <c r="B924" s="47" t="s">
        <v>872</v>
      </c>
      <c r="C924" s="27" t="s">
        <v>1414</v>
      </c>
      <c r="D924" s="19">
        <v>1</v>
      </c>
      <c r="E924" s="18" t="s">
        <v>873</v>
      </c>
      <c r="F924" s="19"/>
      <c r="G924" s="19" t="s">
        <v>778</v>
      </c>
    </row>
    <row r="925" spans="1:7" s="16" customFormat="1" ht="33.75" x14ac:dyDescent="0.25">
      <c r="A925" s="17" t="s">
        <v>868</v>
      </c>
      <c r="B925" s="47" t="s">
        <v>1387</v>
      </c>
      <c r="C925" s="27" t="s">
        <v>770</v>
      </c>
      <c r="D925" s="22">
        <v>2</v>
      </c>
      <c r="E925" s="18">
        <v>15000</v>
      </c>
      <c r="F925" s="19"/>
      <c r="G925" s="19" t="s">
        <v>778</v>
      </c>
    </row>
    <row r="926" spans="1:7" s="16" customFormat="1" ht="33.75" x14ac:dyDescent="0.25">
      <c r="A926" s="17" t="s">
        <v>868</v>
      </c>
      <c r="B926" s="47" t="s">
        <v>1387</v>
      </c>
      <c r="C926" s="27" t="s">
        <v>1029</v>
      </c>
      <c r="D926" s="22">
        <v>1</v>
      </c>
      <c r="E926" s="18">
        <v>14000</v>
      </c>
      <c r="F926" s="19"/>
      <c r="G926" s="19" t="s">
        <v>778</v>
      </c>
    </row>
    <row r="927" spans="1:7" s="16" customFormat="1" ht="33.75" x14ac:dyDescent="0.25">
      <c r="A927" s="17" t="s">
        <v>868</v>
      </c>
      <c r="B927" s="47" t="s">
        <v>1387</v>
      </c>
      <c r="C927" s="27" t="s">
        <v>154</v>
      </c>
      <c r="D927" s="22">
        <v>1</v>
      </c>
      <c r="E927" s="18">
        <v>15000</v>
      </c>
      <c r="F927" s="19"/>
      <c r="G927" s="19" t="s">
        <v>778</v>
      </c>
    </row>
    <row r="928" spans="1:7" s="16" customFormat="1" ht="33.75" x14ac:dyDescent="0.25">
      <c r="A928" s="17" t="s">
        <v>868</v>
      </c>
      <c r="B928" s="47" t="s">
        <v>1387</v>
      </c>
      <c r="C928" s="27" t="s">
        <v>155</v>
      </c>
      <c r="D928" s="22">
        <v>1</v>
      </c>
      <c r="E928" s="18">
        <v>15000</v>
      </c>
      <c r="F928" s="19"/>
      <c r="G928" s="19" t="s">
        <v>778</v>
      </c>
    </row>
    <row r="929" spans="1:7" s="16" customFormat="1" ht="33.75" x14ac:dyDescent="0.25">
      <c r="A929" s="17" t="s">
        <v>868</v>
      </c>
      <c r="B929" s="47" t="s">
        <v>1387</v>
      </c>
      <c r="C929" s="27" t="s">
        <v>860</v>
      </c>
      <c r="D929" s="22">
        <v>1</v>
      </c>
      <c r="E929" s="18">
        <v>13000</v>
      </c>
      <c r="F929" s="19"/>
      <c r="G929" s="19" t="s">
        <v>778</v>
      </c>
    </row>
    <row r="930" spans="1:7" s="16" customFormat="1" ht="33.75" x14ac:dyDescent="0.25">
      <c r="A930" s="17" t="s">
        <v>868</v>
      </c>
      <c r="B930" s="47" t="s">
        <v>1387</v>
      </c>
      <c r="C930" s="27" t="s">
        <v>5</v>
      </c>
      <c r="D930" s="22">
        <v>1</v>
      </c>
      <c r="E930" s="18">
        <v>8000</v>
      </c>
      <c r="F930" s="19"/>
      <c r="G930" s="19" t="s">
        <v>778</v>
      </c>
    </row>
    <row r="931" spans="1:7" s="16" customFormat="1" ht="22.5" x14ac:dyDescent="0.25">
      <c r="A931" s="17" t="s">
        <v>868</v>
      </c>
      <c r="B931" s="47" t="s">
        <v>1249</v>
      </c>
      <c r="C931" s="27" t="s">
        <v>1250</v>
      </c>
      <c r="D931" s="19">
        <v>1</v>
      </c>
      <c r="E931" s="19">
        <v>20000</v>
      </c>
      <c r="F931" s="19"/>
      <c r="G931" s="19" t="s">
        <v>778</v>
      </c>
    </row>
    <row r="932" spans="1:7" s="16" customFormat="1" ht="22.5" x14ac:dyDescent="0.25">
      <c r="A932" s="17" t="s">
        <v>868</v>
      </c>
      <c r="B932" s="47" t="s">
        <v>1249</v>
      </c>
      <c r="C932" s="27" t="s">
        <v>1251</v>
      </c>
      <c r="D932" s="19">
        <v>1</v>
      </c>
      <c r="E932" s="19">
        <v>20000</v>
      </c>
      <c r="F932" s="19"/>
      <c r="G932" s="19" t="s">
        <v>778</v>
      </c>
    </row>
    <row r="933" spans="1:7" s="16" customFormat="1" ht="22.5" x14ac:dyDescent="0.25">
      <c r="A933" s="17" t="s">
        <v>868</v>
      </c>
      <c r="B933" s="47" t="s">
        <v>1249</v>
      </c>
      <c r="C933" s="27" t="s">
        <v>1252</v>
      </c>
      <c r="D933" s="19">
        <v>1</v>
      </c>
      <c r="E933" s="19">
        <v>20000</v>
      </c>
      <c r="F933" s="19"/>
      <c r="G933" s="19" t="s">
        <v>778</v>
      </c>
    </row>
    <row r="934" spans="1:7" s="16" customFormat="1" x14ac:dyDescent="0.25">
      <c r="A934" s="17" t="s">
        <v>868</v>
      </c>
      <c r="B934" s="47" t="s">
        <v>1140</v>
      </c>
      <c r="C934" s="27" t="s">
        <v>1141</v>
      </c>
      <c r="D934" s="19">
        <v>1</v>
      </c>
      <c r="E934" s="18" t="s">
        <v>1142</v>
      </c>
      <c r="F934" s="19"/>
      <c r="G934" s="19" t="s">
        <v>778</v>
      </c>
    </row>
    <row r="935" spans="1:7" s="16" customFormat="1" x14ac:dyDescent="0.25">
      <c r="A935" s="17" t="s">
        <v>868</v>
      </c>
      <c r="B935" s="47" t="s">
        <v>1649</v>
      </c>
      <c r="C935" s="27" t="s">
        <v>1650</v>
      </c>
      <c r="D935" s="22">
        <v>8</v>
      </c>
      <c r="E935" s="18">
        <v>10000</v>
      </c>
      <c r="F935" s="19" t="s">
        <v>771</v>
      </c>
      <c r="G935" s="19" t="s">
        <v>778</v>
      </c>
    </row>
    <row r="936" spans="1:7" s="16" customFormat="1" ht="22.5" x14ac:dyDescent="0.25">
      <c r="A936" s="17" t="s">
        <v>868</v>
      </c>
      <c r="B936" s="47" t="s">
        <v>590</v>
      </c>
      <c r="C936" s="27" t="s">
        <v>1014</v>
      </c>
      <c r="D936" s="22">
        <v>3</v>
      </c>
      <c r="E936" s="18">
        <v>9000</v>
      </c>
      <c r="F936" s="19"/>
      <c r="G936" s="19" t="s">
        <v>778</v>
      </c>
    </row>
    <row r="937" spans="1:7" s="16" customFormat="1" ht="33.75" x14ac:dyDescent="0.25">
      <c r="A937" s="17" t="s">
        <v>868</v>
      </c>
      <c r="B937" s="47" t="s">
        <v>514</v>
      </c>
      <c r="C937" s="27" t="s">
        <v>1011</v>
      </c>
      <c r="D937" s="21">
        <v>1</v>
      </c>
      <c r="E937" s="18">
        <v>13000</v>
      </c>
      <c r="F937" s="19" t="s">
        <v>1012</v>
      </c>
      <c r="G937" s="19" t="s">
        <v>778</v>
      </c>
    </row>
    <row r="938" spans="1:7" s="16" customFormat="1" ht="33.75" x14ac:dyDescent="0.25">
      <c r="A938" s="17" t="s">
        <v>868</v>
      </c>
      <c r="B938" s="47" t="s">
        <v>514</v>
      </c>
      <c r="C938" s="27" t="s">
        <v>969</v>
      </c>
      <c r="D938" s="19">
        <v>2</v>
      </c>
      <c r="E938" s="18">
        <v>12000</v>
      </c>
      <c r="F938" s="19"/>
      <c r="G938" s="19" t="s">
        <v>778</v>
      </c>
    </row>
    <row r="939" spans="1:7" s="16" customFormat="1" ht="22.5" x14ac:dyDescent="0.25">
      <c r="A939" s="17" t="s">
        <v>868</v>
      </c>
      <c r="B939" s="47" t="s">
        <v>624</v>
      </c>
      <c r="C939" s="27" t="s">
        <v>622</v>
      </c>
      <c r="D939" s="19">
        <v>5</v>
      </c>
      <c r="E939" s="18">
        <v>18000</v>
      </c>
      <c r="F939" s="19"/>
      <c r="G939" s="19" t="s">
        <v>778</v>
      </c>
    </row>
    <row r="940" spans="1:7" s="16" customFormat="1" ht="22.5" x14ac:dyDescent="0.25">
      <c r="A940" s="17" t="s">
        <v>868</v>
      </c>
      <c r="B940" s="47" t="s">
        <v>624</v>
      </c>
      <c r="C940" s="27" t="s">
        <v>623</v>
      </c>
      <c r="D940" s="19">
        <v>5</v>
      </c>
      <c r="E940" s="18">
        <v>18000</v>
      </c>
      <c r="F940" s="19"/>
      <c r="G940" s="19" t="s">
        <v>778</v>
      </c>
    </row>
    <row r="941" spans="1:7" s="16" customFormat="1" ht="22.5" x14ac:dyDescent="0.25">
      <c r="A941" s="17" t="s">
        <v>868</v>
      </c>
      <c r="B941" s="47" t="s">
        <v>624</v>
      </c>
      <c r="C941" s="27" t="s">
        <v>1554</v>
      </c>
      <c r="D941" s="19">
        <v>10</v>
      </c>
      <c r="E941" s="18">
        <v>18000</v>
      </c>
      <c r="F941" s="19"/>
      <c r="G941" s="19" t="s">
        <v>778</v>
      </c>
    </row>
    <row r="942" spans="1:7" s="16" customFormat="1" ht="22.5" x14ac:dyDescent="0.25">
      <c r="A942" s="17" t="s">
        <v>868</v>
      </c>
      <c r="B942" s="47" t="s">
        <v>624</v>
      </c>
      <c r="C942" s="27" t="s">
        <v>1731</v>
      </c>
      <c r="D942" s="19">
        <v>1</v>
      </c>
      <c r="E942" s="18">
        <v>10000</v>
      </c>
      <c r="F942" s="19"/>
      <c r="G942" s="19" t="s">
        <v>778</v>
      </c>
    </row>
    <row r="943" spans="1:7" s="16" customFormat="1" ht="22.5" x14ac:dyDescent="0.25">
      <c r="A943" s="17" t="s">
        <v>868</v>
      </c>
      <c r="B943" s="47" t="s">
        <v>624</v>
      </c>
      <c r="C943" s="27" t="s">
        <v>1553</v>
      </c>
      <c r="D943" s="19">
        <v>1</v>
      </c>
      <c r="E943" s="18">
        <v>16000</v>
      </c>
      <c r="F943" s="19"/>
      <c r="G943" s="19" t="s">
        <v>778</v>
      </c>
    </row>
    <row r="944" spans="1:7" s="16" customFormat="1" ht="22.5" x14ac:dyDescent="0.25">
      <c r="A944" s="17" t="s">
        <v>868</v>
      </c>
      <c r="B944" s="47" t="s">
        <v>624</v>
      </c>
      <c r="C944" s="27" t="s">
        <v>1400</v>
      </c>
      <c r="D944" s="19">
        <v>1</v>
      </c>
      <c r="E944" s="18">
        <v>23000</v>
      </c>
      <c r="F944" s="19"/>
      <c r="G944" s="19" t="s">
        <v>778</v>
      </c>
    </row>
    <row r="945" spans="1:7" s="16" customFormat="1" ht="22.5" x14ac:dyDescent="0.25">
      <c r="A945" s="17" t="s">
        <v>868</v>
      </c>
      <c r="B945" s="47" t="s">
        <v>624</v>
      </c>
      <c r="C945" s="27" t="s">
        <v>1546</v>
      </c>
      <c r="D945" s="19">
        <v>1</v>
      </c>
      <c r="E945" s="18">
        <v>14000</v>
      </c>
      <c r="F945" s="19"/>
      <c r="G945" s="19" t="s">
        <v>778</v>
      </c>
    </row>
    <row r="946" spans="1:7" s="16" customFormat="1" ht="33.75" x14ac:dyDescent="0.25">
      <c r="A946" s="17" t="s">
        <v>868</v>
      </c>
      <c r="B946" s="47" t="s">
        <v>1256</v>
      </c>
      <c r="C946" s="27" t="s">
        <v>1257</v>
      </c>
      <c r="D946" s="19">
        <v>2</v>
      </c>
      <c r="E946" s="19" t="s">
        <v>1748</v>
      </c>
      <c r="F946" s="19"/>
      <c r="G946" s="19" t="s">
        <v>778</v>
      </c>
    </row>
    <row r="947" spans="1:7" s="16" customFormat="1" ht="33.75" x14ac:dyDescent="0.25">
      <c r="A947" s="17" t="s">
        <v>868</v>
      </c>
      <c r="B947" s="47" t="s">
        <v>1246</v>
      </c>
      <c r="C947" s="27" t="s">
        <v>1247</v>
      </c>
      <c r="D947" s="19">
        <v>1</v>
      </c>
      <c r="E947" s="19">
        <v>18000</v>
      </c>
      <c r="F947" s="19"/>
      <c r="G947" s="19" t="s">
        <v>778</v>
      </c>
    </row>
    <row r="948" spans="1:7" s="16" customFormat="1" x14ac:dyDescent="0.25">
      <c r="A948" s="17" t="s">
        <v>868</v>
      </c>
      <c r="B948" s="47" t="s">
        <v>1246</v>
      </c>
      <c r="C948" s="27" t="s">
        <v>25</v>
      </c>
      <c r="D948" s="19">
        <v>1</v>
      </c>
      <c r="E948" s="19">
        <v>18000</v>
      </c>
      <c r="F948" s="19"/>
      <c r="G948" s="19" t="s">
        <v>778</v>
      </c>
    </row>
    <row r="949" spans="1:7" s="16" customFormat="1" x14ac:dyDescent="0.25">
      <c r="A949" s="17" t="s">
        <v>868</v>
      </c>
      <c r="B949" s="47" t="s">
        <v>1246</v>
      </c>
      <c r="C949" s="27" t="s">
        <v>1248</v>
      </c>
      <c r="D949" s="19">
        <v>1</v>
      </c>
      <c r="E949" s="19">
        <v>14250</v>
      </c>
      <c r="F949" s="19"/>
      <c r="G949" s="19" t="s">
        <v>778</v>
      </c>
    </row>
    <row r="950" spans="1:7" s="16" customFormat="1" x14ac:dyDescent="0.25">
      <c r="A950" s="17" t="s">
        <v>868</v>
      </c>
      <c r="B950" s="47" t="s">
        <v>1246</v>
      </c>
      <c r="C950" s="27" t="s">
        <v>25</v>
      </c>
      <c r="D950" s="19">
        <v>1</v>
      </c>
      <c r="E950" s="19">
        <v>14250</v>
      </c>
      <c r="F950" s="19"/>
      <c r="G950" s="19" t="s">
        <v>778</v>
      </c>
    </row>
    <row r="951" spans="1:7" s="16" customFormat="1" ht="22.5" x14ac:dyDescent="0.25">
      <c r="A951" s="17" t="s">
        <v>868</v>
      </c>
      <c r="B951" s="47" t="s">
        <v>932</v>
      </c>
      <c r="C951" s="27" t="s">
        <v>141</v>
      </c>
      <c r="D951" s="22">
        <v>20</v>
      </c>
      <c r="E951" s="18">
        <v>18000</v>
      </c>
      <c r="F951" s="19"/>
      <c r="G951" s="19" t="s">
        <v>778</v>
      </c>
    </row>
    <row r="952" spans="1:7" s="16" customFormat="1" ht="22.5" x14ac:dyDescent="0.25">
      <c r="A952" s="17" t="s">
        <v>868</v>
      </c>
      <c r="B952" s="47" t="s">
        <v>932</v>
      </c>
      <c r="C952" s="27" t="s">
        <v>137</v>
      </c>
      <c r="D952" s="22">
        <v>2</v>
      </c>
      <c r="E952" s="18">
        <v>18000</v>
      </c>
      <c r="F952" s="19"/>
      <c r="G952" s="19" t="s">
        <v>778</v>
      </c>
    </row>
    <row r="953" spans="1:7" s="16" customFormat="1" ht="22.5" x14ac:dyDescent="0.25">
      <c r="A953" s="17" t="s">
        <v>868</v>
      </c>
      <c r="B953" s="47" t="s">
        <v>932</v>
      </c>
      <c r="C953" s="27" t="s">
        <v>908</v>
      </c>
      <c r="D953" s="22">
        <v>1</v>
      </c>
      <c r="E953" s="18">
        <v>17000</v>
      </c>
      <c r="F953" s="19"/>
      <c r="G953" s="19" t="s">
        <v>778</v>
      </c>
    </row>
    <row r="954" spans="1:7" s="16" customFormat="1" ht="22.5" x14ac:dyDescent="0.25">
      <c r="A954" s="17" t="s">
        <v>868</v>
      </c>
      <c r="B954" s="47" t="s">
        <v>932</v>
      </c>
      <c r="C954" s="27" t="s">
        <v>142</v>
      </c>
      <c r="D954" s="22">
        <v>9</v>
      </c>
      <c r="E954" s="18">
        <v>20000</v>
      </c>
      <c r="F954" s="19"/>
      <c r="G954" s="19" t="s">
        <v>778</v>
      </c>
    </row>
    <row r="955" spans="1:7" s="16" customFormat="1" ht="22.5" x14ac:dyDescent="0.25">
      <c r="A955" s="17" t="s">
        <v>868</v>
      </c>
      <c r="B955" s="47" t="s">
        <v>932</v>
      </c>
      <c r="C955" s="27" t="s">
        <v>905</v>
      </c>
      <c r="D955" s="22">
        <v>2</v>
      </c>
      <c r="E955" s="18">
        <v>18000</v>
      </c>
      <c r="F955" s="19"/>
      <c r="G955" s="19" t="s">
        <v>778</v>
      </c>
    </row>
    <row r="956" spans="1:7" s="16" customFormat="1" ht="22.5" x14ac:dyDescent="0.25">
      <c r="A956" s="17" t="s">
        <v>868</v>
      </c>
      <c r="B956" s="47" t="s">
        <v>932</v>
      </c>
      <c r="C956" s="27" t="s">
        <v>906</v>
      </c>
      <c r="D956" s="22">
        <v>2</v>
      </c>
      <c r="E956" s="18">
        <v>20000</v>
      </c>
      <c r="F956" s="19"/>
      <c r="G956" s="19" t="s">
        <v>778</v>
      </c>
    </row>
    <row r="957" spans="1:7" s="16" customFormat="1" ht="22.5" x14ac:dyDescent="0.25">
      <c r="A957" s="17" t="s">
        <v>868</v>
      </c>
      <c r="B957" s="47" t="s">
        <v>932</v>
      </c>
      <c r="C957" s="27" t="s">
        <v>135</v>
      </c>
      <c r="D957" s="22">
        <v>1</v>
      </c>
      <c r="E957" s="18" t="s">
        <v>136</v>
      </c>
      <c r="F957" s="19"/>
      <c r="G957" s="19" t="s">
        <v>778</v>
      </c>
    </row>
    <row r="958" spans="1:7" s="16" customFormat="1" ht="22.5" x14ac:dyDescent="0.25">
      <c r="A958" s="17" t="s">
        <v>868</v>
      </c>
      <c r="B958" s="47" t="s">
        <v>932</v>
      </c>
      <c r="C958" s="27" t="s">
        <v>131</v>
      </c>
      <c r="D958" s="22">
        <v>1</v>
      </c>
      <c r="E958" s="18">
        <v>18000</v>
      </c>
      <c r="F958" s="19"/>
      <c r="G958" s="19" t="s">
        <v>778</v>
      </c>
    </row>
    <row r="959" spans="1:7" s="16" customFormat="1" ht="22.5" x14ac:dyDescent="0.25">
      <c r="A959" s="17" t="s">
        <v>868</v>
      </c>
      <c r="B959" s="47" t="s">
        <v>932</v>
      </c>
      <c r="C959" s="27" t="s">
        <v>134</v>
      </c>
      <c r="D959" s="22">
        <v>1</v>
      </c>
      <c r="E959" s="18">
        <v>16000</v>
      </c>
      <c r="F959" s="19"/>
      <c r="G959" s="19" t="s">
        <v>778</v>
      </c>
    </row>
    <row r="960" spans="1:7" s="16" customFormat="1" ht="22.5" x14ac:dyDescent="0.25">
      <c r="A960" s="17" t="s">
        <v>868</v>
      </c>
      <c r="B960" s="47" t="s">
        <v>932</v>
      </c>
      <c r="C960" s="27" t="s">
        <v>130</v>
      </c>
      <c r="D960" s="22">
        <v>12</v>
      </c>
      <c r="E960" s="18">
        <v>16000</v>
      </c>
      <c r="F960" s="19"/>
      <c r="G960" s="19" t="s">
        <v>778</v>
      </c>
    </row>
    <row r="961" spans="1:7" s="16" customFormat="1" ht="22.5" x14ac:dyDescent="0.25">
      <c r="A961" s="17" t="s">
        <v>868</v>
      </c>
      <c r="B961" s="47" t="s">
        <v>932</v>
      </c>
      <c r="C961" s="27" t="s">
        <v>909</v>
      </c>
      <c r="D961" s="22">
        <v>2</v>
      </c>
      <c r="E961" s="18">
        <v>15000</v>
      </c>
      <c r="F961" s="19"/>
      <c r="G961" s="19" t="s">
        <v>778</v>
      </c>
    </row>
    <row r="962" spans="1:7" s="16" customFormat="1" ht="33.75" x14ac:dyDescent="0.25">
      <c r="A962" s="17" t="s">
        <v>868</v>
      </c>
      <c r="B962" s="47" t="s">
        <v>932</v>
      </c>
      <c r="C962" s="27" t="s">
        <v>140</v>
      </c>
      <c r="D962" s="22">
        <v>2</v>
      </c>
      <c r="E962" s="18">
        <v>20000</v>
      </c>
      <c r="F962" s="19"/>
      <c r="G962" s="19" t="s">
        <v>778</v>
      </c>
    </row>
    <row r="963" spans="1:7" s="16" customFormat="1" ht="22.5" x14ac:dyDescent="0.25">
      <c r="A963" s="17" t="s">
        <v>868</v>
      </c>
      <c r="B963" s="47" t="s">
        <v>932</v>
      </c>
      <c r="C963" s="27" t="s">
        <v>3</v>
      </c>
      <c r="D963" s="21">
        <v>2</v>
      </c>
      <c r="E963" s="18">
        <v>16000</v>
      </c>
      <c r="F963" s="19"/>
      <c r="G963" s="19" t="s">
        <v>778</v>
      </c>
    </row>
    <row r="964" spans="1:7" s="16" customFormat="1" ht="22.5" x14ac:dyDescent="0.25">
      <c r="A964" s="17" t="s">
        <v>868</v>
      </c>
      <c r="B964" s="47" t="s">
        <v>932</v>
      </c>
      <c r="C964" s="27" t="s">
        <v>129</v>
      </c>
      <c r="D964" s="22">
        <v>10</v>
      </c>
      <c r="E964" s="18">
        <v>15000</v>
      </c>
      <c r="F964" s="19"/>
      <c r="G964" s="19" t="s">
        <v>778</v>
      </c>
    </row>
    <row r="965" spans="1:7" s="16" customFormat="1" ht="22.5" x14ac:dyDescent="0.25">
      <c r="A965" s="17" t="s">
        <v>868</v>
      </c>
      <c r="B965" s="47" t="s">
        <v>932</v>
      </c>
      <c r="C965" s="27" t="s">
        <v>907</v>
      </c>
      <c r="D965" s="22">
        <v>2</v>
      </c>
      <c r="E965" s="18">
        <v>20000</v>
      </c>
      <c r="F965" s="19"/>
      <c r="G965" s="19" t="s">
        <v>778</v>
      </c>
    </row>
    <row r="966" spans="1:7" s="16" customFormat="1" ht="22.5" x14ac:dyDescent="0.25">
      <c r="A966" s="17" t="s">
        <v>868</v>
      </c>
      <c r="B966" s="47" t="s">
        <v>932</v>
      </c>
      <c r="C966" s="27" t="s">
        <v>139</v>
      </c>
      <c r="D966" s="22">
        <v>1</v>
      </c>
      <c r="E966" s="18">
        <v>15000</v>
      </c>
      <c r="F966" s="19"/>
      <c r="G966" s="19" t="s">
        <v>778</v>
      </c>
    </row>
    <row r="967" spans="1:7" s="16" customFormat="1" ht="22.5" x14ac:dyDescent="0.25">
      <c r="A967" s="17" t="s">
        <v>868</v>
      </c>
      <c r="B967" s="47" t="s">
        <v>932</v>
      </c>
      <c r="C967" s="27" t="s">
        <v>138</v>
      </c>
      <c r="D967" s="22">
        <v>1</v>
      </c>
      <c r="E967" s="18">
        <v>15000</v>
      </c>
      <c r="F967" s="19"/>
      <c r="G967" s="19" t="s">
        <v>778</v>
      </c>
    </row>
    <row r="968" spans="1:7" s="16" customFormat="1" ht="22.5" x14ac:dyDescent="0.25">
      <c r="A968" s="17" t="s">
        <v>868</v>
      </c>
      <c r="B968" s="47" t="s">
        <v>932</v>
      </c>
      <c r="C968" s="27" t="s">
        <v>845</v>
      </c>
      <c r="D968" s="22">
        <v>4</v>
      </c>
      <c r="E968" s="18">
        <v>10000</v>
      </c>
      <c r="F968" s="19"/>
      <c r="G968" s="19" t="s">
        <v>778</v>
      </c>
    </row>
    <row r="969" spans="1:7" s="16" customFormat="1" ht="22.5" x14ac:dyDescent="0.25">
      <c r="A969" s="17" t="s">
        <v>868</v>
      </c>
      <c r="B969" s="47" t="s">
        <v>932</v>
      </c>
      <c r="C969" s="27" t="s">
        <v>132</v>
      </c>
      <c r="D969" s="22">
        <v>2</v>
      </c>
      <c r="E969" s="18" t="s">
        <v>133</v>
      </c>
      <c r="F969" s="19"/>
      <c r="G969" s="19" t="s">
        <v>778</v>
      </c>
    </row>
    <row r="970" spans="1:7" s="16" customFormat="1" ht="22.5" x14ac:dyDescent="0.25">
      <c r="A970" s="17" t="s">
        <v>868</v>
      </c>
      <c r="B970" s="47" t="s">
        <v>932</v>
      </c>
      <c r="C970" s="27" t="s">
        <v>966</v>
      </c>
      <c r="D970" s="22">
        <v>1</v>
      </c>
      <c r="E970" s="18">
        <v>18000</v>
      </c>
      <c r="F970" s="19"/>
      <c r="G970" s="19" t="s">
        <v>778</v>
      </c>
    </row>
    <row r="971" spans="1:7" s="16" customFormat="1" ht="22.5" x14ac:dyDescent="0.25">
      <c r="A971" s="17" t="s">
        <v>868</v>
      </c>
      <c r="B971" s="47" t="s">
        <v>1640</v>
      </c>
      <c r="C971" s="27" t="s">
        <v>1643</v>
      </c>
      <c r="D971" s="19">
        <v>1</v>
      </c>
      <c r="E971" s="18">
        <v>17000</v>
      </c>
      <c r="F971" s="19"/>
      <c r="G971" s="19" t="s">
        <v>778</v>
      </c>
    </row>
    <row r="972" spans="1:7" s="16" customFormat="1" ht="22.5" x14ac:dyDescent="0.25">
      <c r="A972" s="17" t="s">
        <v>868</v>
      </c>
      <c r="B972" s="47" t="s">
        <v>1640</v>
      </c>
      <c r="C972" s="27" t="s">
        <v>1642</v>
      </c>
      <c r="D972" s="19">
        <v>1</v>
      </c>
      <c r="E972" s="18">
        <v>16000</v>
      </c>
      <c r="F972" s="19"/>
      <c r="G972" s="19" t="s">
        <v>778</v>
      </c>
    </row>
    <row r="973" spans="1:7" s="16" customFormat="1" ht="22.5" x14ac:dyDescent="0.25">
      <c r="A973" s="17" t="s">
        <v>868</v>
      </c>
      <c r="B973" s="47" t="s">
        <v>1640</v>
      </c>
      <c r="C973" s="27" t="s">
        <v>3</v>
      </c>
      <c r="D973" s="19">
        <v>1</v>
      </c>
      <c r="E973" s="18">
        <v>12000</v>
      </c>
      <c r="F973" s="19"/>
      <c r="G973" s="19" t="s">
        <v>778</v>
      </c>
    </row>
    <row r="974" spans="1:7" s="16" customFormat="1" ht="22.5" x14ac:dyDescent="0.25">
      <c r="A974" s="17" t="s">
        <v>868</v>
      </c>
      <c r="B974" s="47" t="s">
        <v>1640</v>
      </c>
      <c r="C974" s="27" t="s">
        <v>1641</v>
      </c>
      <c r="D974" s="19">
        <v>1</v>
      </c>
      <c r="E974" s="18">
        <v>24000</v>
      </c>
      <c r="F974" s="19"/>
      <c r="G974" s="19" t="s">
        <v>778</v>
      </c>
    </row>
    <row r="975" spans="1:7" s="16" customFormat="1" ht="22.5" x14ac:dyDescent="0.25">
      <c r="A975" s="17" t="s">
        <v>868</v>
      </c>
      <c r="B975" s="47" t="s">
        <v>899</v>
      </c>
      <c r="C975" s="27" t="s">
        <v>1328</v>
      </c>
      <c r="D975" s="22">
        <v>10</v>
      </c>
      <c r="E975" s="18" t="s">
        <v>1329</v>
      </c>
      <c r="F975" s="19" t="s">
        <v>528</v>
      </c>
      <c r="G975" s="19" t="s">
        <v>778</v>
      </c>
    </row>
    <row r="976" spans="1:7" s="16" customFormat="1" ht="22.5" x14ac:dyDescent="0.25">
      <c r="A976" s="17" t="s">
        <v>868</v>
      </c>
      <c r="B976" s="47" t="s">
        <v>899</v>
      </c>
      <c r="C976" s="27" t="s">
        <v>1330</v>
      </c>
      <c r="D976" s="22">
        <v>10</v>
      </c>
      <c r="E976" s="18" t="s">
        <v>1329</v>
      </c>
      <c r="F976" s="19" t="s">
        <v>528</v>
      </c>
      <c r="G976" s="19" t="s">
        <v>778</v>
      </c>
    </row>
    <row r="977" spans="1:7" s="16" customFormat="1" ht="22.5" x14ac:dyDescent="0.25">
      <c r="A977" s="17" t="s">
        <v>868</v>
      </c>
      <c r="B977" s="47" t="s">
        <v>899</v>
      </c>
      <c r="C977" s="27" t="s">
        <v>1331</v>
      </c>
      <c r="D977" s="22">
        <v>8</v>
      </c>
      <c r="E977" s="18" t="s">
        <v>1329</v>
      </c>
      <c r="F977" s="19" t="s">
        <v>528</v>
      </c>
      <c r="G977" s="19" t="s">
        <v>778</v>
      </c>
    </row>
    <row r="978" spans="1:7" s="16" customFormat="1" ht="22.5" x14ac:dyDescent="0.25">
      <c r="A978" s="17" t="s">
        <v>868</v>
      </c>
      <c r="B978" s="47" t="s">
        <v>899</v>
      </c>
      <c r="C978" s="27" t="s">
        <v>1332</v>
      </c>
      <c r="D978" s="22">
        <v>15</v>
      </c>
      <c r="E978" s="18" t="s">
        <v>1329</v>
      </c>
      <c r="F978" s="19" t="s">
        <v>528</v>
      </c>
      <c r="G978" s="19" t="s">
        <v>778</v>
      </c>
    </row>
    <row r="979" spans="1:7" s="16" customFormat="1" ht="22.5" x14ac:dyDescent="0.25">
      <c r="A979" s="17" t="s">
        <v>868</v>
      </c>
      <c r="B979" s="47" t="s">
        <v>899</v>
      </c>
      <c r="C979" s="27" t="s">
        <v>438</v>
      </c>
      <c r="D979" s="22">
        <v>15</v>
      </c>
      <c r="E979" s="18" t="s">
        <v>1329</v>
      </c>
      <c r="F979" s="19" t="s">
        <v>528</v>
      </c>
      <c r="G979" s="26" t="s">
        <v>778</v>
      </c>
    </row>
    <row r="980" spans="1:7" s="16" customFormat="1" ht="22.5" x14ac:dyDescent="0.25">
      <c r="A980" s="17" t="s">
        <v>868</v>
      </c>
      <c r="B980" s="47" t="s">
        <v>899</v>
      </c>
      <c r="C980" s="27" t="s">
        <v>1328</v>
      </c>
      <c r="D980" s="22">
        <v>10</v>
      </c>
      <c r="E980" s="18" t="s">
        <v>1329</v>
      </c>
      <c r="F980" s="19" t="s">
        <v>528</v>
      </c>
      <c r="G980" s="19" t="s">
        <v>778</v>
      </c>
    </row>
    <row r="981" spans="1:7" s="16" customFormat="1" ht="33.75" x14ac:dyDescent="0.25">
      <c r="A981" s="17" t="s">
        <v>868</v>
      </c>
      <c r="B981" s="47" t="s">
        <v>42</v>
      </c>
      <c r="C981" s="27" t="s">
        <v>43</v>
      </c>
      <c r="D981" s="19">
        <v>1</v>
      </c>
      <c r="E981" s="18">
        <v>15900</v>
      </c>
      <c r="F981" s="19"/>
      <c r="G981" s="19" t="s">
        <v>778</v>
      </c>
    </row>
    <row r="982" spans="1:7" s="16" customFormat="1" ht="33.75" x14ac:dyDescent="0.25">
      <c r="A982" s="17" t="s">
        <v>868</v>
      </c>
      <c r="B982" s="47" t="s">
        <v>42</v>
      </c>
      <c r="C982" s="27" t="s">
        <v>44</v>
      </c>
      <c r="D982" s="19">
        <v>1</v>
      </c>
      <c r="E982" s="18">
        <v>20000</v>
      </c>
      <c r="F982" s="19"/>
      <c r="G982" s="19" t="s">
        <v>778</v>
      </c>
    </row>
    <row r="983" spans="1:7" s="16" customFormat="1" ht="33.75" x14ac:dyDescent="0.25">
      <c r="A983" s="17" t="s">
        <v>868</v>
      </c>
      <c r="B983" s="47" t="s">
        <v>42</v>
      </c>
      <c r="C983" s="27" t="s">
        <v>1605</v>
      </c>
      <c r="D983" s="19">
        <v>1</v>
      </c>
      <c r="E983" s="18">
        <v>16900</v>
      </c>
      <c r="F983" s="19"/>
      <c r="G983" s="19" t="s">
        <v>778</v>
      </c>
    </row>
    <row r="984" spans="1:7" s="16" customFormat="1" ht="33.75" x14ac:dyDescent="0.25">
      <c r="A984" s="17" t="s">
        <v>868</v>
      </c>
      <c r="B984" s="47" t="s">
        <v>42</v>
      </c>
      <c r="C984" s="27" t="s">
        <v>45</v>
      </c>
      <c r="D984" s="19">
        <v>1</v>
      </c>
      <c r="E984" s="18">
        <v>16700</v>
      </c>
      <c r="F984" s="19"/>
      <c r="G984" s="19" t="s">
        <v>778</v>
      </c>
    </row>
    <row r="985" spans="1:7" s="16" customFormat="1" ht="33.75" x14ac:dyDescent="0.25">
      <c r="A985" s="17" t="s">
        <v>868</v>
      </c>
      <c r="B985" s="47" t="s">
        <v>42</v>
      </c>
      <c r="C985" s="27" t="s">
        <v>46</v>
      </c>
      <c r="D985" s="19">
        <v>1</v>
      </c>
      <c r="E985" s="18">
        <v>14000</v>
      </c>
      <c r="F985" s="19"/>
      <c r="G985" s="19" t="s">
        <v>778</v>
      </c>
    </row>
    <row r="986" spans="1:7" s="16" customFormat="1" ht="33.75" x14ac:dyDescent="0.25">
      <c r="A986" s="17" t="s">
        <v>868</v>
      </c>
      <c r="B986" s="47" t="s">
        <v>42</v>
      </c>
      <c r="C986" s="27" t="s">
        <v>47</v>
      </c>
      <c r="D986" s="19">
        <v>1</v>
      </c>
      <c r="E986" s="18">
        <v>15700</v>
      </c>
      <c r="F986" s="19"/>
      <c r="G986" s="19" t="s">
        <v>778</v>
      </c>
    </row>
    <row r="987" spans="1:7" s="16" customFormat="1" ht="33.75" x14ac:dyDescent="0.25">
      <c r="A987" s="17" t="s">
        <v>868</v>
      </c>
      <c r="B987" s="47" t="s">
        <v>42</v>
      </c>
      <c r="C987" s="99" t="s">
        <v>48</v>
      </c>
      <c r="D987" s="24">
        <v>1</v>
      </c>
      <c r="E987" s="30">
        <v>19800</v>
      </c>
      <c r="F987" s="26"/>
      <c r="G987" s="19" t="s">
        <v>778</v>
      </c>
    </row>
    <row r="988" spans="1:7" s="16" customFormat="1" ht="33.75" x14ac:dyDescent="0.25">
      <c r="A988" s="17" t="s">
        <v>868</v>
      </c>
      <c r="B988" s="47" t="s">
        <v>42</v>
      </c>
      <c r="C988" s="27" t="s">
        <v>993</v>
      </c>
      <c r="D988" s="19">
        <v>1</v>
      </c>
      <c r="E988" s="18">
        <v>21200</v>
      </c>
      <c r="F988" s="19"/>
      <c r="G988" s="19" t="s">
        <v>778</v>
      </c>
    </row>
    <row r="989" spans="1:7" s="16" customFormat="1" ht="33.75" x14ac:dyDescent="0.25">
      <c r="A989" s="17" t="s">
        <v>868</v>
      </c>
      <c r="B989" s="47" t="s">
        <v>42</v>
      </c>
      <c r="C989" s="27" t="s">
        <v>49</v>
      </c>
      <c r="D989" s="19">
        <v>1</v>
      </c>
      <c r="E989" s="18">
        <v>19300</v>
      </c>
      <c r="F989" s="19"/>
      <c r="G989" s="19" t="s">
        <v>778</v>
      </c>
    </row>
    <row r="990" spans="1:7" s="16" customFormat="1" ht="33.75" x14ac:dyDescent="0.25">
      <c r="A990" s="17" t="s">
        <v>868</v>
      </c>
      <c r="B990" s="47" t="s">
        <v>42</v>
      </c>
      <c r="C990" s="27" t="s">
        <v>50</v>
      </c>
      <c r="D990" s="19">
        <v>1</v>
      </c>
      <c r="E990" s="18">
        <v>20600</v>
      </c>
      <c r="F990" s="19"/>
      <c r="G990" s="19" t="s">
        <v>778</v>
      </c>
    </row>
    <row r="991" spans="1:7" s="16" customFormat="1" ht="33.75" x14ac:dyDescent="0.25">
      <c r="A991" s="17" t="s">
        <v>868</v>
      </c>
      <c r="B991" s="47" t="s">
        <v>42</v>
      </c>
      <c r="C991" s="27" t="s">
        <v>51</v>
      </c>
      <c r="D991" s="19">
        <v>1</v>
      </c>
      <c r="E991" s="18">
        <v>24000</v>
      </c>
      <c r="F991" s="19"/>
      <c r="G991" s="19" t="s">
        <v>778</v>
      </c>
    </row>
    <row r="992" spans="1:7" s="16" customFormat="1" ht="33.75" x14ac:dyDescent="0.25">
      <c r="A992" s="17" t="s">
        <v>868</v>
      </c>
      <c r="B992" s="47" t="s">
        <v>42</v>
      </c>
      <c r="C992" s="27" t="s">
        <v>992</v>
      </c>
      <c r="D992" s="19">
        <v>1</v>
      </c>
      <c r="E992" s="18">
        <v>19000</v>
      </c>
      <c r="F992" s="19"/>
      <c r="G992" s="19" t="s">
        <v>778</v>
      </c>
    </row>
    <row r="993" spans="1:7" s="16" customFormat="1" ht="33.75" x14ac:dyDescent="0.25">
      <c r="A993" s="17" t="s">
        <v>868</v>
      </c>
      <c r="B993" s="47" t="s">
        <v>42</v>
      </c>
      <c r="C993" s="27" t="s">
        <v>52</v>
      </c>
      <c r="D993" s="19">
        <v>1</v>
      </c>
      <c r="E993" s="18">
        <v>23000</v>
      </c>
      <c r="F993" s="19"/>
      <c r="G993" s="19" t="s">
        <v>778</v>
      </c>
    </row>
    <row r="994" spans="1:7" s="16" customFormat="1" ht="33.75" x14ac:dyDescent="0.25">
      <c r="A994" s="17" t="s">
        <v>868</v>
      </c>
      <c r="B994" s="47" t="s">
        <v>42</v>
      </c>
      <c r="C994" s="27" t="s">
        <v>53</v>
      </c>
      <c r="D994" s="19">
        <v>1</v>
      </c>
      <c r="E994" s="18">
        <v>15400</v>
      </c>
      <c r="F994" s="19"/>
      <c r="G994" s="19" t="s">
        <v>778</v>
      </c>
    </row>
    <row r="995" spans="1:7" s="16" customFormat="1" ht="33.75" x14ac:dyDescent="0.25">
      <c r="A995" s="17" t="s">
        <v>868</v>
      </c>
      <c r="B995" s="47" t="s">
        <v>42</v>
      </c>
      <c r="C995" s="27" t="s">
        <v>55</v>
      </c>
      <c r="D995" s="19">
        <v>1</v>
      </c>
      <c r="E995" s="18">
        <v>14500</v>
      </c>
      <c r="F995" s="19"/>
      <c r="G995" s="19" t="s">
        <v>778</v>
      </c>
    </row>
    <row r="996" spans="1:7" s="16" customFormat="1" ht="33.75" x14ac:dyDescent="0.25">
      <c r="A996" s="17" t="s">
        <v>868</v>
      </c>
      <c r="B996" s="47" t="s">
        <v>42</v>
      </c>
      <c r="C996" s="27" t="s">
        <v>56</v>
      </c>
      <c r="D996" s="19">
        <v>1</v>
      </c>
      <c r="E996" s="18">
        <v>45000</v>
      </c>
      <c r="F996" s="19"/>
      <c r="G996" s="19" t="s">
        <v>778</v>
      </c>
    </row>
    <row r="997" spans="1:7" s="16" customFormat="1" ht="33.75" x14ac:dyDescent="0.25">
      <c r="A997" s="17" t="s">
        <v>868</v>
      </c>
      <c r="B997" s="47" t="s">
        <v>42</v>
      </c>
      <c r="C997" s="27" t="s">
        <v>57</v>
      </c>
      <c r="D997" s="19">
        <v>1</v>
      </c>
      <c r="E997" s="18">
        <v>19000</v>
      </c>
      <c r="F997" s="19"/>
      <c r="G997" s="19" t="s">
        <v>778</v>
      </c>
    </row>
    <row r="998" spans="1:7" s="16" customFormat="1" ht="33.75" x14ac:dyDescent="0.25">
      <c r="A998" s="17" t="s">
        <v>868</v>
      </c>
      <c r="B998" s="47" t="s">
        <v>42</v>
      </c>
      <c r="C998" s="27" t="s">
        <v>1344</v>
      </c>
      <c r="D998" s="19">
        <v>1</v>
      </c>
      <c r="E998" s="18">
        <v>20700</v>
      </c>
      <c r="F998" s="19"/>
      <c r="G998" s="19" t="s">
        <v>778</v>
      </c>
    </row>
    <row r="999" spans="1:7" s="16" customFormat="1" ht="22.5" x14ac:dyDescent="0.25">
      <c r="A999" s="17" t="s">
        <v>868</v>
      </c>
      <c r="B999" s="47" t="s">
        <v>500</v>
      </c>
      <c r="C999" s="27" t="s">
        <v>1314</v>
      </c>
      <c r="D999" s="19">
        <v>1</v>
      </c>
      <c r="E999" s="19">
        <v>22500</v>
      </c>
      <c r="F999" s="19"/>
      <c r="G999" s="19" t="s">
        <v>778</v>
      </c>
    </row>
    <row r="1000" spans="1:7" s="16" customFormat="1" ht="22.5" x14ac:dyDescent="0.25">
      <c r="A1000" s="17" t="s">
        <v>868</v>
      </c>
      <c r="B1000" s="17" t="s">
        <v>1610</v>
      </c>
      <c r="C1000" s="27" t="s">
        <v>22</v>
      </c>
      <c r="D1000" s="19">
        <v>1</v>
      </c>
      <c r="E1000" s="19" t="s">
        <v>1135</v>
      </c>
      <c r="F1000" s="19"/>
      <c r="G1000" s="19" t="s">
        <v>778</v>
      </c>
    </row>
    <row r="1001" spans="1:7" s="16" customFormat="1" ht="22.5" x14ac:dyDescent="0.25">
      <c r="A1001" s="17" t="s">
        <v>868</v>
      </c>
      <c r="B1001" s="17" t="s">
        <v>1610</v>
      </c>
      <c r="C1001" s="27" t="s">
        <v>23</v>
      </c>
      <c r="D1001" s="19">
        <v>1</v>
      </c>
      <c r="E1001" s="19" t="s">
        <v>1135</v>
      </c>
      <c r="F1001" s="19"/>
      <c r="G1001" s="19" t="s">
        <v>778</v>
      </c>
    </row>
    <row r="1002" spans="1:7" s="16" customFormat="1" ht="22.5" x14ac:dyDescent="0.25">
      <c r="A1002" s="17" t="s">
        <v>868</v>
      </c>
      <c r="B1002" s="17" t="s">
        <v>1610</v>
      </c>
      <c r="C1002" s="27" t="s">
        <v>24</v>
      </c>
      <c r="D1002" s="19">
        <v>1</v>
      </c>
      <c r="E1002" s="19" t="s">
        <v>1135</v>
      </c>
      <c r="F1002" s="19"/>
      <c r="G1002" s="19" t="s">
        <v>778</v>
      </c>
    </row>
    <row r="1003" spans="1:7" s="16" customFormat="1" ht="22.5" x14ac:dyDescent="0.25">
      <c r="A1003" s="17" t="s">
        <v>868</v>
      </c>
      <c r="B1003" s="17" t="s">
        <v>1610</v>
      </c>
      <c r="C1003" s="27" t="s">
        <v>25</v>
      </c>
      <c r="D1003" s="19">
        <v>1</v>
      </c>
      <c r="E1003" s="19" t="s">
        <v>1135</v>
      </c>
      <c r="F1003" s="19"/>
      <c r="G1003" s="19" t="s">
        <v>778</v>
      </c>
    </row>
    <row r="1004" spans="1:7" s="16" customFormat="1" ht="22.5" x14ac:dyDescent="0.25">
      <c r="A1004" s="17" t="s">
        <v>868</v>
      </c>
      <c r="B1004" s="17" t="s">
        <v>1610</v>
      </c>
      <c r="C1004" s="27" t="s">
        <v>28</v>
      </c>
      <c r="D1004" s="19">
        <v>1</v>
      </c>
      <c r="E1004" s="19" t="s">
        <v>1135</v>
      </c>
      <c r="F1004" s="19"/>
      <c r="G1004" s="19" t="s">
        <v>778</v>
      </c>
    </row>
    <row r="1005" spans="1:7" s="16" customFormat="1" ht="22.5" x14ac:dyDescent="0.25">
      <c r="A1005" s="17" t="s">
        <v>868</v>
      </c>
      <c r="B1005" s="17" t="s">
        <v>1610</v>
      </c>
      <c r="C1005" s="27" t="s">
        <v>1417</v>
      </c>
      <c r="D1005" s="19">
        <v>1</v>
      </c>
      <c r="E1005" s="19" t="s">
        <v>1135</v>
      </c>
      <c r="F1005" s="19"/>
      <c r="G1005" s="19" t="s">
        <v>778</v>
      </c>
    </row>
    <row r="1006" spans="1:7" s="16" customFormat="1" ht="22.5" x14ac:dyDescent="0.25">
      <c r="A1006" s="17" t="s">
        <v>868</v>
      </c>
      <c r="B1006" s="17" t="s">
        <v>526</v>
      </c>
      <c r="C1006" s="27" t="s">
        <v>1605</v>
      </c>
      <c r="D1006" s="22">
        <v>5</v>
      </c>
      <c r="E1006" s="18">
        <v>14000</v>
      </c>
      <c r="F1006" s="19" t="s">
        <v>528</v>
      </c>
      <c r="G1006" s="19" t="s">
        <v>778</v>
      </c>
    </row>
    <row r="1007" spans="1:7" s="16" customFormat="1" ht="22.5" x14ac:dyDescent="0.25">
      <c r="A1007" s="17" t="s">
        <v>868</v>
      </c>
      <c r="B1007" s="17" t="s">
        <v>526</v>
      </c>
      <c r="C1007" s="27" t="s">
        <v>527</v>
      </c>
      <c r="D1007" s="22">
        <v>15</v>
      </c>
      <c r="E1007" s="18">
        <v>14000</v>
      </c>
      <c r="F1007" s="19" t="s">
        <v>528</v>
      </c>
      <c r="G1007" s="19" t="s">
        <v>778</v>
      </c>
    </row>
    <row r="1008" spans="1:7" s="16" customFormat="1" ht="22.5" x14ac:dyDescent="0.25">
      <c r="A1008" s="17" t="s">
        <v>868</v>
      </c>
      <c r="B1008" s="17" t="s">
        <v>526</v>
      </c>
      <c r="C1008" s="27" t="s">
        <v>1623</v>
      </c>
      <c r="D1008" s="22">
        <v>6</v>
      </c>
      <c r="E1008" s="18">
        <v>14000</v>
      </c>
      <c r="F1008" s="19" t="s">
        <v>528</v>
      </c>
      <c r="G1008" s="19" t="s">
        <v>778</v>
      </c>
    </row>
    <row r="1009" spans="1:7" s="16" customFormat="1" ht="22.5" x14ac:dyDescent="0.25">
      <c r="A1009" s="17" t="s">
        <v>868</v>
      </c>
      <c r="B1009" s="17" t="s">
        <v>526</v>
      </c>
      <c r="C1009" s="27" t="s">
        <v>529</v>
      </c>
      <c r="D1009" s="22">
        <v>6</v>
      </c>
      <c r="E1009" s="18">
        <v>14000</v>
      </c>
      <c r="F1009" s="19" t="s">
        <v>528</v>
      </c>
      <c r="G1009" s="19" t="s">
        <v>778</v>
      </c>
    </row>
    <row r="1010" spans="1:7" s="16" customFormat="1" ht="22.5" x14ac:dyDescent="0.25">
      <c r="A1010" s="17" t="s">
        <v>868</v>
      </c>
      <c r="B1010" s="17" t="s">
        <v>526</v>
      </c>
      <c r="C1010" s="27" t="s">
        <v>530</v>
      </c>
      <c r="D1010" s="22">
        <v>8</v>
      </c>
      <c r="E1010" s="18">
        <v>14000</v>
      </c>
      <c r="F1010" s="19" t="s">
        <v>528</v>
      </c>
      <c r="G1010" s="19" t="s">
        <v>778</v>
      </c>
    </row>
    <row r="1011" spans="1:7" s="16" customFormat="1" ht="22.5" x14ac:dyDescent="0.25">
      <c r="A1011" s="17" t="s">
        <v>868</v>
      </c>
      <c r="B1011" s="17" t="s">
        <v>526</v>
      </c>
      <c r="C1011" s="27" t="s">
        <v>1415</v>
      </c>
      <c r="D1011" s="22">
        <v>5</v>
      </c>
      <c r="E1011" s="18">
        <v>14000</v>
      </c>
      <c r="F1011" s="19" t="s">
        <v>528</v>
      </c>
      <c r="G1011" s="19" t="s">
        <v>778</v>
      </c>
    </row>
    <row r="1012" spans="1:7" s="16" customFormat="1" ht="22.5" x14ac:dyDescent="0.25">
      <c r="A1012" s="17" t="s">
        <v>868</v>
      </c>
      <c r="B1012" s="17" t="s">
        <v>526</v>
      </c>
      <c r="C1012" s="27" t="s">
        <v>531</v>
      </c>
      <c r="D1012" s="22">
        <v>5</v>
      </c>
      <c r="E1012" s="18">
        <v>14000</v>
      </c>
      <c r="F1012" s="19" t="s">
        <v>528</v>
      </c>
      <c r="G1012" s="19" t="s">
        <v>778</v>
      </c>
    </row>
    <row r="1013" spans="1:7" s="16" customFormat="1" ht="22.5" x14ac:dyDescent="0.25">
      <c r="A1013" s="17" t="s">
        <v>868</v>
      </c>
      <c r="B1013" s="17" t="s">
        <v>526</v>
      </c>
      <c r="C1013" s="27" t="s">
        <v>532</v>
      </c>
      <c r="D1013" s="22">
        <v>5</v>
      </c>
      <c r="E1013" s="18">
        <v>14000</v>
      </c>
      <c r="F1013" s="19" t="s">
        <v>528</v>
      </c>
      <c r="G1013" s="19" t="s">
        <v>778</v>
      </c>
    </row>
    <row r="1014" spans="1:7" s="16" customFormat="1" ht="22.5" x14ac:dyDescent="0.25">
      <c r="A1014" s="17" t="s">
        <v>868</v>
      </c>
      <c r="B1014" s="17" t="s">
        <v>526</v>
      </c>
      <c r="C1014" s="27" t="s">
        <v>533</v>
      </c>
      <c r="D1014" s="22">
        <v>2</v>
      </c>
      <c r="E1014" s="18">
        <v>14000</v>
      </c>
      <c r="F1014" s="19" t="s">
        <v>528</v>
      </c>
      <c r="G1014" s="19" t="s">
        <v>778</v>
      </c>
    </row>
    <row r="1015" spans="1:7" s="16" customFormat="1" ht="22.5" x14ac:dyDescent="0.25">
      <c r="A1015" s="17" t="s">
        <v>868</v>
      </c>
      <c r="B1015" s="17" t="s">
        <v>526</v>
      </c>
      <c r="C1015" s="27" t="s">
        <v>534</v>
      </c>
      <c r="D1015" s="22">
        <v>2</v>
      </c>
      <c r="E1015" s="18">
        <v>14000</v>
      </c>
      <c r="F1015" s="19" t="s">
        <v>528</v>
      </c>
      <c r="G1015" s="19" t="s">
        <v>778</v>
      </c>
    </row>
    <row r="1016" spans="1:7" s="16" customFormat="1" ht="22.5" x14ac:dyDescent="0.25">
      <c r="A1016" s="17" t="s">
        <v>868</v>
      </c>
      <c r="B1016" s="17" t="s">
        <v>526</v>
      </c>
      <c r="C1016" s="27" t="s">
        <v>535</v>
      </c>
      <c r="D1016" s="22">
        <v>2</v>
      </c>
      <c r="E1016" s="18">
        <v>14000</v>
      </c>
      <c r="F1016" s="19" t="s">
        <v>528</v>
      </c>
      <c r="G1016" s="19" t="s">
        <v>778</v>
      </c>
    </row>
    <row r="1017" spans="1:7" s="16" customFormat="1" ht="22.5" x14ac:dyDescent="0.25">
      <c r="A1017" s="17" t="s">
        <v>868</v>
      </c>
      <c r="B1017" s="17" t="s">
        <v>144</v>
      </c>
      <c r="C1017" s="27" t="s">
        <v>1005</v>
      </c>
      <c r="D1017" s="19">
        <v>1</v>
      </c>
      <c r="E1017" s="18">
        <v>9000</v>
      </c>
      <c r="F1017" s="19"/>
      <c r="G1017" s="19" t="s">
        <v>778</v>
      </c>
    </row>
    <row r="1018" spans="1:7" s="16" customFormat="1" ht="22.5" x14ac:dyDescent="0.25">
      <c r="A1018" s="17" t="s">
        <v>868</v>
      </c>
      <c r="B1018" s="17" t="s">
        <v>670</v>
      </c>
      <c r="C1018" s="27" t="s">
        <v>793</v>
      </c>
      <c r="D1018" s="19">
        <v>10</v>
      </c>
      <c r="E1018" s="19">
        <v>29000</v>
      </c>
      <c r="F1018" s="19"/>
      <c r="G1018" s="19" t="s">
        <v>778</v>
      </c>
    </row>
    <row r="1019" spans="1:7" s="16" customFormat="1" ht="22.5" x14ac:dyDescent="0.25">
      <c r="A1019" s="17" t="s">
        <v>868</v>
      </c>
      <c r="B1019" s="17" t="s">
        <v>670</v>
      </c>
      <c r="C1019" s="27" t="s">
        <v>1020</v>
      </c>
      <c r="D1019" s="22">
        <v>1</v>
      </c>
      <c r="E1019" s="18">
        <v>18000</v>
      </c>
      <c r="F1019" s="19"/>
      <c r="G1019" s="19" t="s">
        <v>778</v>
      </c>
    </row>
    <row r="1020" spans="1:7" s="16" customFormat="1" ht="22.5" x14ac:dyDescent="0.25">
      <c r="A1020" s="17" t="s">
        <v>868</v>
      </c>
      <c r="B1020" s="17" t="s">
        <v>670</v>
      </c>
      <c r="C1020" s="27" t="s">
        <v>1018</v>
      </c>
      <c r="D1020" s="21">
        <v>1</v>
      </c>
      <c r="E1020" s="18">
        <v>18000</v>
      </c>
      <c r="F1020" s="19"/>
      <c r="G1020" s="19" t="s">
        <v>778</v>
      </c>
    </row>
    <row r="1021" spans="1:7" s="16" customFormat="1" ht="22.5" x14ac:dyDescent="0.25">
      <c r="A1021" s="17" t="s">
        <v>868</v>
      </c>
      <c r="B1021" s="17" t="s">
        <v>670</v>
      </c>
      <c r="C1021" s="27" t="s">
        <v>1019</v>
      </c>
      <c r="D1021" s="22">
        <v>1</v>
      </c>
      <c r="E1021" s="18">
        <v>18000</v>
      </c>
      <c r="F1021" s="19"/>
      <c r="G1021" s="19" t="s">
        <v>778</v>
      </c>
    </row>
    <row r="1022" spans="1:7" s="16" customFormat="1" ht="33.75" x14ac:dyDescent="0.25">
      <c r="A1022" s="17" t="s">
        <v>868</v>
      </c>
      <c r="B1022" s="17" t="s">
        <v>257</v>
      </c>
      <c r="C1022" s="27" t="s">
        <v>258</v>
      </c>
      <c r="D1022" s="19">
        <v>1</v>
      </c>
      <c r="E1022" s="18">
        <v>10000</v>
      </c>
      <c r="F1022" s="19"/>
      <c r="G1022" s="19" t="s">
        <v>778</v>
      </c>
    </row>
    <row r="1023" spans="1:7" s="16" customFormat="1" ht="22.5" x14ac:dyDescent="0.25">
      <c r="A1023" s="17" t="s">
        <v>868</v>
      </c>
      <c r="B1023" s="17" t="s">
        <v>156</v>
      </c>
      <c r="C1023" s="27" t="s">
        <v>602</v>
      </c>
      <c r="D1023" s="19">
        <v>1</v>
      </c>
      <c r="E1023" s="18" t="s">
        <v>744</v>
      </c>
      <c r="F1023" s="19"/>
      <c r="G1023" s="19" t="s">
        <v>778</v>
      </c>
    </row>
    <row r="1024" spans="1:7" s="16" customFormat="1" ht="22.5" x14ac:dyDescent="0.25">
      <c r="A1024" s="17" t="s">
        <v>868</v>
      </c>
      <c r="B1024" s="17" t="s">
        <v>156</v>
      </c>
      <c r="C1024" s="27" t="s">
        <v>747</v>
      </c>
      <c r="D1024" s="19">
        <v>1</v>
      </c>
      <c r="E1024" s="18">
        <v>20000</v>
      </c>
      <c r="F1024" s="19"/>
      <c r="G1024" s="19" t="s">
        <v>778</v>
      </c>
    </row>
    <row r="1025" spans="1:7" s="16" customFormat="1" ht="22.5" x14ac:dyDescent="0.25">
      <c r="A1025" s="17" t="s">
        <v>868</v>
      </c>
      <c r="B1025" s="17" t="s">
        <v>156</v>
      </c>
      <c r="C1025" s="27" t="s">
        <v>169</v>
      </c>
      <c r="D1025" s="19">
        <v>1</v>
      </c>
      <c r="E1025" s="18">
        <v>18000</v>
      </c>
      <c r="F1025" s="19"/>
      <c r="G1025" s="19" t="s">
        <v>778</v>
      </c>
    </row>
    <row r="1026" spans="1:7" s="16" customFormat="1" ht="22.5" x14ac:dyDescent="0.25">
      <c r="A1026" s="17" t="s">
        <v>868</v>
      </c>
      <c r="B1026" s="17" t="s">
        <v>156</v>
      </c>
      <c r="C1026" s="27" t="s">
        <v>1112</v>
      </c>
      <c r="D1026" s="19">
        <v>2</v>
      </c>
      <c r="E1026" s="18">
        <v>20000</v>
      </c>
      <c r="F1026" s="19"/>
      <c r="G1026" s="19" t="s">
        <v>778</v>
      </c>
    </row>
    <row r="1027" spans="1:7" s="16" customFormat="1" ht="22.5" x14ac:dyDescent="0.25">
      <c r="A1027" s="17" t="s">
        <v>868</v>
      </c>
      <c r="B1027" s="17" t="s">
        <v>156</v>
      </c>
      <c r="C1027" s="27" t="s">
        <v>1123</v>
      </c>
      <c r="D1027" s="19">
        <v>2</v>
      </c>
      <c r="E1027" s="18">
        <v>28000</v>
      </c>
      <c r="F1027" s="19"/>
      <c r="G1027" s="19" t="s">
        <v>778</v>
      </c>
    </row>
    <row r="1028" spans="1:7" s="16" customFormat="1" ht="22.5" x14ac:dyDescent="0.25">
      <c r="A1028" s="17" t="s">
        <v>868</v>
      </c>
      <c r="B1028" s="17" t="s">
        <v>156</v>
      </c>
      <c r="C1028" s="27" t="s">
        <v>985</v>
      </c>
      <c r="D1028" s="19">
        <v>1</v>
      </c>
      <c r="E1028" s="18">
        <v>22000</v>
      </c>
      <c r="F1028" s="19"/>
      <c r="G1028" s="19" t="s">
        <v>778</v>
      </c>
    </row>
    <row r="1029" spans="1:7" s="16" customFormat="1" ht="22.5" x14ac:dyDescent="0.25">
      <c r="A1029" s="17" t="s">
        <v>868</v>
      </c>
      <c r="B1029" s="17" t="s">
        <v>156</v>
      </c>
      <c r="C1029" s="27" t="s">
        <v>983</v>
      </c>
      <c r="D1029" s="19">
        <v>2</v>
      </c>
      <c r="E1029" s="18">
        <v>23000</v>
      </c>
      <c r="F1029" s="19"/>
      <c r="G1029" s="19" t="s">
        <v>778</v>
      </c>
    </row>
    <row r="1030" spans="1:7" s="16" customFormat="1" ht="22.5" x14ac:dyDescent="0.25">
      <c r="A1030" s="17" t="s">
        <v>868</v>
      </c>
      <c r="B1030" s="17" t="s">
        <v>156</v>
      </c>
      <c r="C1030" s="27" t="s">
        <v>984</v>
      </c>
      <c r="D1030" s="19">
        <v>1</v>
      </c>
      <c r="E1030" s="18">
        <v>22000</v>
      </c>
      <c r="F1030" s="19"/>
      <c r="G1030" s="19" t="s">
        <v>778</v>
      </c>
    </row>
    <row r="1031" spans="1:7" s="16" customFormat="1" ht="22.5" x14ac:dyDescent="0.25">
      <c r="A1031" s="17" t="s">
        <v>868</v>
      </c>
      <c r="B1031" s="17" t="s">
        <v>156</v>
      </c>
      <c r="C1031" s="27" t="s">
        <v>1125</v>
      </c>
      <c r="D1031" s="19">
        <v>2</v>
      </c>
      <c r="E1031" s="18">
        <v>20000</v>
      </c>
      <c r="F1031" s="19"/>
      <c r="G1031" s="19" t="s">
        <v>778</v>
      </c>
    </row>
    <row r="1032" spans="1:7" s="16" customFormat="1" ht="22.5" x14ac:dyDescent="0.25">
      <c r="A1032" s="17" t="s">
        <v>868</v>
      </c>
      <c r="B1032" s="17" t="s">
        <v>156</v>
      </c>
      <c r="C1032" s="27" t="s">
        <v>1020</v>
      </c>
      <c r="D1032" s="19">
        <v>2</v>
      </c>
      <c r="E1032" s="18">
        <v>22000</v>
      </c>
      <c r="F1032" s="19"/>
      <c r="G1032" s="19" t="s">
        <v>778</v>
      </c>
    </row>
    <row r="1033" spans="1:7" s="16" customFormat="1" ht="22.5" x14ac:dyDescent="0.25">
      <c r="A1033" s="17" t="s">
        <v>868</v>
      </c>
      <c r="B1033" s="17" t="s">
        <v>156</v>
      </c>
      <c r="C1033" s="27" t="s">
        <v>1117</v>
      </c>
      <c r="D1033" s="19">
        <v>5</v>
      </c>
      <c r="E1033" s="18">
        <v>20800</v>
      </c>
      <c r="F1033" s="19"/>
      <c r="G1033" s="19" t="s">
        <v>778</v>
      </c>
    </row>
    <row r="1034" spans="1:7" s="16" customFormat="1" ht="22.5" x14ac:dyDescent="0.25">
      <c r="A1034" s="17" t="s">
        <v>868</v>
      </c>
      <c r="B1034" s="17" t="s">
        <v>156</v>
      </c>
      <c r="C1034" s="27" t="s">
        <v>1127</v>
      </c>
      <c r="D1034" s="19">
        <v>3</v>
      </c>
      <c r="E1034" s="18">
        <v>20000</v>
      </c>
      <c r="F1034" s="19"/>
      <c r="G1034" s="19" t="s">
        <v>778</v>
      </c>
    </row>
    <row r="1035" spans="1:7" s="16" customFormat="1" ht="22.5" x14ac:dyDescent="0.25">
      <c r="A1035" s="17" t="s">
        <v>868</v>
      </c>
      <c r="B1035" s="17" t="s">
        <v>156</v>
      </c>
      <c r="C1035" s="27" t="s">
        <v>605</v>
      </c>
      <c r="D1035" s="19">
        <v>2</v>
      </c>
      <c r="E1035" s="18">
        <v>22000</v>
      </c>
      <c r="F1035" s="19"/>
      <c r="G1035" s="19" t="s">
        <v>778</v>
      </c>
    </row>
    <row r="1036" spans="1:7" s="16" customFormat="1" ht="22.5" x14ac:dyDescent="0.25">
      <c r="A1036" s="17" t="s">
        <v>868</v>
      </c>
      <c r="B1036" s="17" t="s">
        <v>156</v>
      </c>
      <c r="C1036" s="27" t="s">
        <v>1126</v>
      </c>
      <c r="D1036" s="19">
        <v>1</v>
      </c>
      <c r="E1036" s="18">
        <v>15000</v>
      </c>
      <c r="F1036" s="19"/>
      <c r="G1036" s="19" t="s">
        <v>778</v>
      </c>
    </row>
    <row r="1037" spans="1:7" s="16" customFormat="1" ht="22.5" x14ac:dyDescent="0.25">
      <c r="A1037" s="17" t="s">
        <v>868</v>
      </c>
      <c r="B1037" s="17" t="s">
        <v>156</v>
      </c>
      <c r="C1037" s="27" t="s">
        <v>603</v>
      </c>
      <c r="D1037" s="19">
        <v>1</v>
      </c>
      <c r="E1037" s="18">
        <v>20000</v>
      </c>
      <c r="F1037" s="19"/>
      <c r="G1037" s="19" t="s">
        <v>778</v>
      </c>
    </row>
    <row r="1038" spans="1:7" s="16" customFormat="1" ht="22.5" x14ac:dyDescent="0.25">
      <c r="A1038" s="17" t="s">
        <v>868</v>
      </c>
      <c r="B1038" s="17" t="s">
        <v>156</v>
      </c>
      <c r="C1038" s="27" t="s">
        <v>1129</v>
      </c>
      <c r="D1038" s="19">
        <v>4</v>
      </c>
      <c r="E1038" s="18">
        <v>15000</v>
      </c>
      <c r="F1038" s="19"/>
      <c r="G1038" s="19" t="s">
        <v>778</v>
      </c>
    </row>
    <row r="1039" spans="1:7" s="16" customFormat="1" ht="22.5" x14ac:dyDescent="0.25">
      <c r="A1039" s="17" t="s">
        <v>868</v>
      </c>
      <c r="B1039" s="17" t="s">
        <v>156</v>
      </c>
      <c r="C1039" s="27" t="s">
        <v>1119</v>
      </c>
      <c r="D1039" s="19">
        <v>2</v>
      </c>
      <c r="E1039" s="18">
        <v>50000</v>
      </c>
      <c r="F1039" s="19"/>
      <c r="G1039" s="19" t="s">
        <v>778</v>
      </c>
    </row>
    <row r="1040" spans="1:7" s="16" customFormat="1" ht="22.5" x14ac:dyDescent="0.25">
      <c r="A1040" s="17" t="s">
        <v>868</v>
      </c>
      <c r="B1040" s="17" t="s">
        <v>156</v>
      </c>
      <c r="C1040" s="27" t="s">
        <v>1121</v>
      </c>
      <c r="D1040" s="19">
        <v>1</v>
      </c>
      <c r="E1040" s="18" t="s">
        <v>744</v>
      </c>
      <c r="F1040" s="19"/>
      <c r="G1040" s="19" t="s">
        <v>778</v>
      </c>
    </row>
    <row r="1041" spans="1:7" s="16" customFormat="1" ht="22.5" x14ac:dyDescent="0.25">
      <c r="A1041" s="17" t="s">
        <v>868</v>
      </c>
      <c r="B1041" s="17" t="s">
        <v>156</v>
      </c>
      <c r="C1041" s="27" t="s">
        <v>1122</v>
      </c>
      <c r="D1041" s="19">
        <v>1</v>
      </c>
      <c r="E1041" s="18">
        <v>45000</v>
      </c>
      <c r="F1041" s="19"/>
      <c r="G1041" s="19" t="s">
        <v>778</v>
      </c>
    </row>
    <row r="1042" spans="1:7" s="16" customFormat="1" ht="22.5" x14ac:dyDescent="0.25">
      <c r="A1042" s="17" t="s">
        <v>868</v>
      </c>
      <c r="B1042" s="17" t="s">
        <v>156</v>
      </c>
      <c r="C1042" s="27" t="s">
        <v>1111</v>
      </c>
      <c r="D1042" s="19">
        <v>1</v>
      </c>
      <c r="E1042" s="18">
        <v>40000</v>
      </c>
      <c r="F1042" s="19"/>
      <c r="G1042" s="19" t="s">
        <v>778</v>
      </c>
    </row>
    <row r="1043" spans="1:7" s="16" customFormat="1" ht="22.5" x14ac:dyDescent="0.25">
      <c r="A1043" s="17" t="s">
        <v>868</v>
      </c>
      <c r="B1043" s="17" t="s">
        <v>156</v>
      </c>
      <c r="C1043" s="27" t="s">
        <v>1110</v>
      </c>
      <c r="D1043" s="19">
        <v>1</v>
      </c>
      <c r="E1043" s="18">
        <v>40000</v>
      </c>
      <c r="F1043" s="19"/>
      <c r="G1043" s="19" t="s">
        <v>778</v>
      </c>
    </row>
    <row r="1044" spans="1:7" s="16" customFormat="1" ht="22.5" x14ac:dyDescent="0.25">
      <c r="A1044" s="17" t="s">
        <v>868</v>
      </c>
      <c r="B1044" s="17" t="s">
        <v>156</v>
      </c>
      <c r="C1044" s="27" t="s">
        <v>1130</v>
      </c>
      <c r="D1044" s="19">
        <v>1</v>
      </c>
      <c r="E1044" s="18">
        <v>25000</v>
      </c>
      <c r="F1044" s="19"/>
      <c r="G1044" s="19" t="s">
        <v>778</v>
      </c>
    </row>
    <row r="1045" spans="1:7" s="16" customFormat="1" ht="22.5" x14ac:dyDescent="0.25">
      <c r="A1045" s="17" t="s">
        <v>868</v>
      </c>
      <c r="B1045" s="17" t="s">
        <v>156</v>
      </c>
      <c r="C1045" s="27" t="s">
        <v>1106</v>
      </c>
      <c r="D1045" s="19">
        <v>2</v>
      </c>
      <c r="E1045" s="18">
        <v>30000</v>
      </c>
      <c r="F1045" s="19"/>
      <c r="G1045" s="19" t="s">
        <v>778</v>
      </c>
    </row>
    <row r="1046" spans="1:7" s="16" customFormat="1" ht="22.5" x14ac:dyDescent="0.25">
      <c r="A1046" s="17" t="s">
        <v>868</v>
      </c>
      <c r="B1046" s="17" t="s">
        <v>156</v>
      </c>
      <c r="C1046" s="27" t="s">
        <v>980</v>
      </c>
      <c r="D1046" s="19">
        <v>1</v>
      </c>
      <c r="E1046" s="18">
        <v>25000</v>
      </c>
      <c r="F1046" s="19"/>
      <c r="G1046" s="19" t="s">
        <v>778</v>
      </c>
    </row>
    <row r="1047" spans="1:7" s="16" customFormat="1" ht="22.5" x14ac:dyDescent="0.25">
      <c r="A1047" s="17" t="s">
        <v>868</v>
      </c>
      <c r="B1047" s="17" t="s">
        <v>156</v>
      </c>
      <c r="C1047" s="27" t="s">
        <v>596</v>
      </c>
      <c r="D1047" s="19">
        <v>1</v>
      </c>
      <c r="E1047" s="18">
        <v>30000</v>
      </c>
      <c r="F1047" s="19"/>
      <c r="G1047" s="19" t="s">
        <v>778</v>
      </c>
    </row>
    <row r="1048" spans="1:7" s="16" customFormat="1" ht="22.5" x14ac:dyDescent="0.25">
      <c r="A1048" s="17" t="s">
        <v>868</v>
      </c>
      <c r="B1048" s="17" t="s">
        <v>156</v>
      </c>
      <c r="C1048" s="27" t="s">
        <v>604</v>
      </c>
      <c r="D1048" s="19">
        <v>2</v>
      </c>
      <c r="E1048" s="18">
        <v>16000</v>
      </c>
      <c r="F1048" s="19"/>
      <c r="G1048" s="19" t="s">
        <v>778</v>
      </c>
    </row>
    <row r="1049" spans="1:7" s="16" customFormat="1" ht="22.5" x14ac:dyDescent="0.25">
      <c r="A1049" s="17" t="s">
        <v>868</v>
      </c>
      <c r="B1049" s="17" t="s">
        <v>156</v>
      </c>
      <c r="C1049" s="27" t="s">
        <v>606</v>
      </c>
      <c r="D1049" s="19">
        <v>2</v>
      </c>
      <c r="E1049" s="18">
        <v>25000</v>
      </c>
      <c r="F1049" s="19"/>
      <c r="G1049" s="19" t="s">
        <v>778</v>
      </c>
    </row>
    <row r="1050" spans="1:7" s="16" customFormat="1" ht="22.5" x14ac:dyDescent="0.25">
      <c r="A1050" s="17" t="s">
        <v>868</v>
      </c>
      <c r="B1050" s="17" t="s">
        <v>156</v>
      </c>
      <c r="C1050" s="27" t="s">
        <v>170</v>
      </c>
      <c r="D1050" s="19">
        <v>34</v>
      </c>
      <c r="E1050" s="18">
        <v>17000</v>
      </c>
      <c r="F1050" s="19"/>
      <c r="G1050" s="19" t="s">
        <v>778</v>
      </c>
    </row>
    <row r="1051" spans="1:7" s="16" customFormat="1" ht="22.5" x14ac:dyDescent="0.25">
      <c r="A1051" s="17" t="s">
        <v>868</v>
      </c>
      <c r="B1051" s="17" t="s">
        <v>156</v>
      </c>
      <c r="C1051" s="27" t="s">
        <v>174</v>
      </c>
      <c r="D1051" s="19">
        <v>6</v>
      </c>
      <c r="E1051" s="18">
        <v>20000</v>
      </c>
      <c r="F1051" s="19"/>
      <c r="G1051" s="19" t="s">
        <v>778</v>
      </c>
    </row>
    <row r="1052" spans="1:7" s="16" customFormat="1" ht="22.5" x14ac:dyDescent="0.25">
      <c r="A1052" s="17" t="s">
        <v>868</v>
      </c>
      <c r="B1052" s="17" t="s">
        <v>156</v>
      </c>
      <c r="C1052" s="27" t="s">
        <v>934</v>
      </c>
      <c r="D1052" s="19">
        <v>2</v>
      </c>
      <c r="E1052" s="18">
        <v>15000</v>
      </c>
      <c r="F1052" s="19"/>
      <c r="G1052" s="19" t="s">
        <v>778</v>
      </c>
    </row>
    <row r="1053" spans="1:7" s="16" customFormat="1" ht="22.5" x14ac:dyDescent="0.25">
      <c r="A1053" s="17" t="s">
        <v>868</v>
      </c>
      <c r="B1053" s="17" t="s">
        <v>156</v>
      </c>
      <c r="C1053" s="27" t="s">
        <v>1120</v>
      </c>
      <c r="D1053" s="19">
        <v>2</v>
      </c>
      <c r="E1053" s="18">
        <v>25000</v>
      </c>
      <c r="F1053" s="19"/>
      <c r="G1053" s="19" t="s">
        <v>778</v>
      </c>
    </row>
    <row r="1054" spans="1:7" s="16" customFormat="1" ht="22.5" x14ac:dyDescent="0.25">
      <c r="A1054" s="17" t="s">
        <v>868</v>
      </c>
      <c r="B1054" s="17" t="s">
        <v>156</v>
      </c>
      <c r="C1054" s="27" t="s">
        <v>860</v>
      </c>
      <c r="D1054" s="19">
        <v>12</v>
      </c>
      <c r="E1054" s="18">
        <v>25000</v>
      </c>
      <c r="F1054" s="19"/>
      <c r="G1054" s="19" t="s">
        <v>778</v>
      </c>
    </row>
    <row r="1055" spans="1:7" s="16" customFormat="1" ht="22.5" x14ac:dyDescent="0.25">
      <c r="A1055" s="17" t="s">
        <v>868</v>
      </c>
      <c r="B1055" s="17" t="s">
        <v>156</v>
      </c>
      <c r="C1055" s="27" t="s">
        <v>1541</v>
      </c>
      <c r="D1055" s="19">
        <v>2</v>
      </c>
      <c r="E1055" s="18">
        <v>15000</v>
      </c>
      <c r="F1055" s="19"/>
      <c r="G1055" s="19" t="s">
        <v>778</v>
      </c>
    </row>
    <row r="1056" spans="1:7" s="16" customFormat="1" ht="22.5" x14ac:dyDescent="0.25">
      <c r="A1056" s="17" t="s">
        <v>868</v>
      </c>
      <c r="B1056" s="17" t="s">
        <v>156</v>
      </c>
      <c r="C1056" s="27" t="s">
        <v>1108</v>
      </c>
      <c r="D1056" s="19">
        <v>3</v>
      </c>
      <c r="E1056" s="18">
        <v>45000</v>
      </c>
      <c r="F1056" s="19"/>
      <c r="G1056" s="19" t="s">
        <v>778</v>
      </c>
    </row>
    <row r="1057" spans="1:7" s="16" customFormat="1" ht="22.5" x14ac:dyDescent="0.25">
      <c r="A1057" s="17" t="s">
        <v>868</v>
      </c>
      <c r="B1057" s="17" t="s">
        <v>156</v>
      </c>
      <c r="C1057" s="27" t="s">
        <v>1540</v>
      </c>
      <c r="D1057" s="19">
        <v>17</v>
      </c>
      <c r="E1057" s="18">
        <v>15000</v>
      </c>
      <c r="F1057" s="19"/>
      <c r="G1057" s="19" t="s">
        <v>778</v>
      </c>
    </row>
    <row r="1058" spans="1:7" s="16" customFormat="1" ht="22.5" x14ac:dyDescent="0.25">
      <c r="A1058" s="17" t="s">
        <v>868</v>
      </c>
      <c r="B1058" s="17" t="s">
        <v>156</v>
      </c>
      <c r="C1058" s="27" t="s">
        <v>1102</v>
      </c>
      <c r="D1058" s="19">
        <v>9</v>
      </c>
      <c r="E1058" s="18">
        <v>16000</v>
      </c>
      <c r="F1058" s="19"/>
      <c r="G1058" s="19" t="s">
        <v>778</v>
      </c>
    </row>
    <row r="1059" spans="1:7" s="16" customFormat="1" ht="22.5" x14ac:dyDescent="0.25">
      <c r="A1059" s="17" t="s">
        <v>868</v>
      </c>
      <c r="B1059" s="17" t="s">
        <v>156</v>
      </c>
      <c r="C1059" s="27" t="s">
        <v>1101</v>
      </c>
      <c r="D1059" s="19">
        <v>8</v>
      </c>
      <c r="E1059" s="18">
        <v>18000</v>
      </c>
      <c r="F1059" s="19"/>
      <c r="G1059" s="19" t="s">
        <v>778</v>
      </c>
    </row>
    <row r="1060" spans="1:7" s="16" customFormat="1" ht="22.5" x14ac:dyDescent="0.25">
      <c r="A1060" s="17" t="s">
        <v>868</v>
      </c>
      <c r="B1060" s="17" t="s">
        <v>156</v>
      </c>
      <c r="C1060" s="27" t="s">
        <v>172</v>
      </c>
      <c r="D1060" s="19">
        <v>6</v>
      </c>
      <c r="E1060" s="18">
        <v>20000</v>
      </c>
      <c r="F1060" s="19"/>
      <c r="G1060" s="19" t="s">
        <v>778</v>
      </c>
    </row>
    <row r="1061" spans="1:7" s="16" customFormat="1" ht="22.5" x14ac:dyDescent="0.25">
      <c r="A1061" s="17" t="s">
        <v>868</v>
      </c>
      <c r="B1061" s="17" t="s">
        <v>156</v>
      </c>
      <c r="C1061" s="27" t="s">
        <v>175</v>
      </c>
      <c r="D1061" s="19">
        <v>2</v>
      </c>
      <c r="E1061" s="18">
        <v>16000</v>
      </c>
      <c r="F1061" s="19"/>
      <c r="G1061" s="19" t="s">
        <v>778</v>
      </c>
    </row>
    <row r="1062" spans="1:7" s="16" customFormat="1" ht="22.5" x14ac:dyDescent="0.25">
      <c r="A1062" s="17" t="s">
        <v>868</v>
      </c>
      <c r="B1062" s="47" t="s">
        <v>156</v>
      </c>
      <c r="C1062" s="27" t="s">
        <v>1132</v>
      </c>
      <c r="D1062" s="19">
        <v>6</v>
      </c>
      <c r="E1062" s="18">
        <v>20000</v>
      </c>
      <c r="F1062" s="19"/>
      <c r="G1062" s="26" t="s">
        <v>778</v>
      </c>
    </row>
    <row r="1063" spans="1:7" s="16" customFormat="1" ht="22.5" x14ac:dyDescent="0.25">
      <c r="A1063" s="17" t="s">
        <v>868</v>
      </c>
      <c r="B1063" s="17" t="s">
        <v>156</v>
      </c>
      <c r="C1063" s="27" t="s">
        <v>1104</v>
      </c>
      <c r="D1063" s="19">
        <v>1</v>
      </c>
      <c r="E1063" s="18">
        <v>45000</v>
      </c>
      <c r="F1063" s="19"/>
      <c r="G1063" s="26" t="s">
        <v>778</v>
      </c>
    </row>
    <row r="1064" spans="1:7" s="16" customFormat="1" ht="22.5" x14ac:dyDescent="0.25">
      <c r="A1064" s="17" t="s">
        <v>868</v>
      </c>
      <c r="B1064" s="17" t="s">
        <v>156</v>
      </c>
      <c r="C1064" s="27" t="s">
        <v>173</v>
      </c>
      <c r="D1064" s="19">
        <v>1</v>
      </c>
      <c r="E1064" s="18">
        <v>35000</v>
      </c>
      <c r="F1064" s="19"/>
      <c r="G1064" s="26" t="s">
        <v>778</v>
      </c>
    </row>
    <row r="1065" spans="1:7" s="16" customFormat="1" ht="22.5" x14ac:dyDescent="0.25">
      <c r="A1065" s="17" t="s">
        <v>868</v>
      </c>
      <c r="B1065" s="17" t="s">
        <v>156</v>
      </c>
      <c r="C1065" s="27" t="s">
        <v>1109</v>
      </c>
      <c r="D1065" s="19">
        <v>7</v>
      </c>
      <c r="E1065" s="18">
        <v>30000</v>
      </c>
      <c r="F1065" s="19"/>
      <c r="G1065" s="26" t="s">
        <v>778</v>
      </c>
    </row>
    <row r="1066" spans="1:7" s="16" customFormat="1" ht="22.5" x14ac:dyDescent="0.25">
      <c r="A1066" s="17" t="s">
        <v>868</v>
      </c>
      <c r="B1066" s="17" t="s">
        <v>156</v>
      </c>
      <c r="C1066" s="27" t="s">
        <v>3</v>
      </c>
      <c r="D1066" s="19">
        <v>1</v>
      </c>
      <c r="E1066" s="18">
        <v>22000</v>
      </c>
      <c r="F1066" s="19"/>
      <c r="G1066" s="26" t="s">
        <v>778</v>
      </c>
    </row>
    <row r="1067" spans="1:7" s="16" customFormat="1" ht="22.5" x14ac:dyDescent="0.25">
      <c r="A1067" s="17" t="s">
        <v>868</v>
      </c>
      <c r="B1067" s="17" t="s">
        <v>156</v>
      </c>
      <c r="C1067" s="27" t="s">
        <v>597</v>
      </c>
      <c r="D1067" s="19">
        <v>1</v>
      </c>
      <c r="E1067" s="18">
        <v>35000</v>
      </c>
      <c r="F1067" s="19"/>
      <c r="G1067" s="26" t="s">
        <v>778</v>
      </c>
    </row>
    <row r="1068" spans="1:7" s="16" customFormat="1" ht="22.5" x14ac:dyDescent="0.25">
      <c r="A1068" s="17" t="s">
        <v>868</v>
      </c>
      <c r="B1068" s="17" t="s">
        <v>156</v>
      </c>
      <c r="C1068" s="27" t="s">
        <v>1105</v>
      </c>
      <c r="D1068" s="19">
        <v>1</v>
      </c>
      <c r="E1068" s="18">
        <v>30000</v>
      </c>
      <c r="F1068" s="19"/>
      <c r="G1068" s="26" t="s">
        <v>778</v>
      </c>
    </row>
    <row r="1069" spans="1:7" s="16" customFormat="1" ht="22.5" x14ac:dyDescent="0.25">
      <c r="A1069" s="17" t="s">
        <v>868</v>
      </c>
      <c r="B1069" s="17" t="s">
        <v>156</v>
      </c>
      <c r="C1069" s="27" t="s">
        <v>1436</v>
      </c>
      <c r="D1069" s="19">
        <v>1</v>
      </c>
      <c r="E1069" s="18">
        <v>30000</v>
      </c>
      <c r="F1069" s="19"/>
      <c r="G1069" s="26" t="s">
        <v>778</v>
      </c>
    </row>
    <row r="1070" spans="1:7" s="16" customFormat="1" ht="22.5" x14ac:dyDescent="0.25">
      <c r="A1070" s="17" t="s">
        <v>868</v>
      </c>
      <c r="B1070" s="17" t="s">
        <v>156</v>
      </c>
      <c r="C1070" s="27" t="s">
        <v>1107</v>
      </c>
      <c r="D1070" s="19">
        <v>1</v>
      </c>
      <c r="E1070" s="18">
        <v>35000</v>
      </c>
      <c r="F1070" s="26"/>
      <c r="G1070" s="19" t="s">
        <v>778</v>
      </c>
    </row>
    <row r="1071" spans="1:7" s="16" customFormat="1" ht="22.5" x14ac:dyDescent="0.25">
      <c r="A1071" s="17" t="s">
        <v>868</v>
      </c>
      <c r="B1071" s="17" t="s">
        <v>156</v>
      </c>
      <c r="C1071" s="27" t="s">
        <v>1131</v>
      </c>
      <c r="D1071" s="19">
        <v>2</v>
      </c>
      <c r="E1071" s="18" t="s">
        <v>744</v>
      </c>
      <c r="F1071" s="19"/>
      <c r="G1071" s="19" t="s">
        <v>778</v>
      </c>
    </row>
    <row r="1072" spans="1:7" s="16" customFormat="1" ht="22.5" x14ac:dyDescent="0.25">
      <c r="A1072" s="17" t="s">
        <v>868</v>
      </c>
      <c r="B1072" s="17" t="s">
        <v>156</v>
      </c>
      <c r="C1072" s="27" t="s">
        <v>171</v>
      </c>
      <c r="D1072" s="19">
        <v>2</v>
      </c>
      <c r="E1072" s="18">
        <v>15600</v>
      </c>
      <c r="F1072" s="19"/>
      <c r="G1072" s="26" t="s">
        <v>778</v>
      </c>
    </row>
    <row r="1073" spans="1:7" s="16" customFormat="1" ht="22.5" x14ac:dyDescent="0.25">
      <c r="A1073" s="17" t="s">
        <v>868</v>
      </c>
      <c r="B1073" s="17" t="s">
        <v>156</v>
      </c>
      <c r="C1073" s="99" t="s">
        <v>1124</v>
      </c>
      <c r="D1073" s="19">
        <v>30</v>
      </c>
      <c r="E1073" s="18">
        <v>22000</v>
      </c>
      <c r="F1073" s="19"/>
      <c r="G1073" s="19" t="s">
        <v>778</v>
      </c>
    </row>
    <row r="1074" spans="1:7" s="16" customFormat="1" ht="22.5" x14ac:dyDescent="0.25">
      <c r="A1074" s="17" t="s">
        <v>868</v>
      </c>
      <c r="B1074" s="63" t="s">
        <v>156</v>
      </c>
      <c r="C1074" s="27" t="s">
        <v>1128</v>
      </c>
      <c r="D1074" s="59">
        <v>9</v>
      </c>
      <c r="E1074" s="18">
        <v>22000</v>
      </c>
      <c r="F1074" s="19"/>
      <c r="G1074" s="19" t="s">
        <v>778</v>
      </c>
    </row>
    <row r="1075" spans="1:7" s="16" customFormat="1" ht="22.5" x14ac:dyDescent="0.25">
      <c r="A1075" s="17" t="s">
        <v>868</v>
      </c>
      <c r="B1075" s="17" t="s">
        <v>156</v>
      </c>
      <c r="C1075" s="103" t="s">
        <v>1118</v>
      </c>
      <c r="D1075" s="19">
        <v>3</v>
      </c>
      <c r="E1075" s="18">
        <v>35000</v>
      </c>
      <c r="F1075" s="19"/>
      <c r="G1075" s="26" t="s">
        <v>778</v>
      </c>
    </row>
    <row r="1076" spans="1:7" s="16" customFormat="1" ht="22.5" x14ac:dyDescent="0.25">
      <c r="A1076" s="17" t="s">
        <v>868</v>
      </c>
      <c r="B1076" s="17" t="s">
        <v>156</v>
      </c>
      <c r="C1076" s="27" t="s">
        <v>986</v>
      </c>
      <c r="D1076" s="19">
        <v>2</v>
      </c>
      <c r="E1076" s="18">
        <v>22000</v>
      </c>
      <c r="F1076" s="19"/>
      <c r="G1076" s="19" t="s">
        <v>778</v>
      </c>
    </row>
    <row r="1077" spans="1:7" s="16" customFormat="1" ht="22.5" x14ac:dyDescent="0.25">
      <c r="A1077" s="17" t="s">
        <v>868</v>
      </c>
      <c r="B1077" s="17" t="s">
        <v>156</v>
      </c>
      <c r="C1077" s="99" t="s">
        <v>987</v>
      </c>
      <c r="D1077" s="19">
        <v>1</v>
      </c>
      <c r="E1077" s="18">
        <v>25000</v>
      </c>
      <c r="F1077" s="19"/>
      <c r="G1077" s="19" t="s">
        <v>778</v>
      </c>
    </row>
    <row r="1078" spans="1:7" s="16" customFormat="1" ht="22.5" x14ac:dyDescent="0.25">
      <c r="A1078" s="17" t="s">
        <v>868</v>
      </c>
      <c r="B1078" s="17" t="s">
        <v>156</v>
      </c>
      <c r="C1078" s="27" t="s">
        <v>1103</v>
      </c>
      <c r="D1078" s="19">
        <v>2</v>
      </c>
      <c r="E1078" s="18">
        <v>30000</v>
      </c>
      <c r="F1078" s="19"/>
      <c r="G1078" s="19" t="s">
        <v>778</v>
      </c>
    </row>
    <row r="1079" spans="1:7" s="16" customFormat="1" x14ac:dyDescent="0.25">
      <c r="A1079" s="17" t="s">
        <v>868</v>
      </c>
      <c r="B1079" s="17" t="s">
        <v>1309</v>
      </c>
      <c r="C1079" s="27" t="s">
        <v>1310</v>
      </c>
      <c r="D1079" s="19">
        <v>1</v>
      </c>
      <c r="E1079" s="18">
        <v>15000</v>
      </c>
      <c r="F1079" s="19"/>
      <c r="G1079" s="19" t="s">
        <v>778</v>
      </c>
    </row>
    <row r="1080" spans="1:7" s="16" customFormat="1" ht="22.5" x14ac:dyDescent="0.25">
      <c r="A1080" s="28" t="s">
        <v>868</v>
      </c>
      <c r="B1080" s="28" t="s">
        <v>1499</v>
      </c>
      <c r="C1080" s="68" t="s">
        <v>1500</v>
      </c>
      <c r="D1080" s="76">
        <v>1</v>
      </c>
      <c r="E1080" s="26" t="s">
        <v>744</v>
      </c>
      <c r="F1080" s="26"/>
      <c r="G1080" s="19" t="s">
        <v>778</v>
      </c>
    </row>
    <row r="1081" spans="1:7" s="16" customFormat="1" ht="22.5" x14ac:dyDescent="0.25">
      <c r="A1081" s="17" t="s">
        <v>868</v>
      </c>
      <c r="B1081" s="28" t="s">
        <v>1499</v>
      </c>
      <c r="C1081" s="27" t="s">
        <v>1501</v>
      </c>
      <c r="D1081" s="19">
        <v>1</v>
      </c>
      <c r="E1081" s="19" t="s">
        <v>744</v>
      </c>
      <c r="F1081" s="19"/>
      <c r="G1081" s="19" t="s">
        <v>778</v>
      </c>
    </row>
    <row r="1082" spans="1:7" s="16" customFormat="1" ht="22.5" x14ac:dyDescent="0.25">
      <c r="A1082" s="17" t="s">
        <v>868</v>
      </c>
      <c r="B1082" s="28" t="s">
        <v>1499</v>
      </c>
      <c r="C1082" s="27" t="s">
        <v>1502</v>
      </c>
      <c r="D1082" s="19">
        <v>2</v>
      </c>
      <c r="E1082" s="19" t="s">
        <v>744</v>
      </c>
      <c r="F1082" s="19"/>
      <c r="G1082" s="19" t="s">
        <v>778</v>
      </c>
    </row>
    <row r="1083" spans="1:7" x14ac:dyDescent="0.2">
      <c r="A1083" s="28" t="s">
        <v>868</v>
      </c>
      <c r="B1083" s="28" t="s">
        <v>1742</v>
      </c>
      <c r="C1083" s="68" t="s">
        <v>792</v>
      </c>
      <c r="D1083" s="26">
        <v>8</v>
      </c>
      <c r="E1083" s="26">
        <v>20000</v>
      </c>
      <c r="F1083" s="26"/>
      <c r="G1083" s="19" t="s">
        <v>778</v>
      </c>
    </row>
    <row r="1084" spans="1:7" x14ac:dyDescent="0.2">
      <c r="A1084" s="17" t="s">
        <v>868</v>
      </c>
      <c r="B1084" s="28" t="s">
        <v>480</v>
      </c>
      <c r="C1084" s="27" t="s">
        <v>1389</v>
      </c>
      <c r="D1084" s="19">
        <v>1</v>
      </c>
      <c r="E1084" s="18">
        <v>13000</v>
      </c>
      <c r="F1084" s="19"/>
      <c r="G1084" s="19" t="s">
        <v>778</v>
      </c>
    </row>
    <row r="1085" spans="1:7" x14ac:dyDescent="0.2">
      <c r="A1085" s="17" t="s">
        <v>868</v>
      </c>
      <c r="B1085" s="28" t="s">
        <v>480</v>
      </c>
      <c r="C1085" s="27" t="s">
        <v>1388</v>
      </c>
      <c r="D1085" s="19">
        <v>1</v>
      </c>
      <c r="E1085" s="18">
        <v>12000</v>
      </c>
      <c r="F1085" s="19"/>
      <c r="G1085" s="19" t="s">
        <v>778</v>
      </c>
    </row>
    <row r="1086" spans="1:7" ht="33.75" x14ac:dyDescent="0.2">
      <c r="A1086" s="17" t="s">
        <v>868</v>
      </c>
      <c r="B1086" s="28" t="s">
        <v>1611</v>
      </c>
      <c r="C1086" s="27" t="s">
        <v>934</v>
      </c>
      <c r="D1086" s="22">
        <v>2</v>
      </c>
      <c r="E1086" s="19">
        <v>15400</v>
      </c>
      <c r="F1086" s="19" t="s">
        <v>894</v>
      </c>
      <c r="G1086" s="19" t="s">
        <v>778</v>
      </c>
    </row>
    <row r="1087" spans="1:7" ht="33.75" x14ac:dyDescent="0.2">
      <c r="A1087" s="17" t="s">
        <v>868</v>
      </c>
      <c r="B1087" s="28" t="s">
        <v>1611</v>
      </c>
      <c r="C1087" s="27" t="s">
        <v>1624</v>
      </c>
      <c r="D1087" s="22">
        <v>10</v>
      </c>
      <c r="E1087" s="19">
        <v>12383</v>
      </c>
      <c r="F1087" s="19" t="s">
        <v>892</v>
      </c>
      <c r="G1087" s="19" t="s">
        <v>778</v>
      </c>
    </row>
    <row r="1088" spans="1:7" ht="33.75" x14ac:dyDescent="0.2">
      <c r="A1088" s="17" t="s">
        <v>868</v>
      </c>
      <c r="B1088" s="28" t="s">
        <v>1611</v>
      </c>
      <c r="C1088" s="27" t="s">
        <v>893</v>
      </c>
      <c r="D1088" s="22">
        <v>20</v>
      </c>
      <c r="E1088" s="19">
        <v>14000</v>
      </c>
      <c r="F1088" s="19" t="s">
        <v>892</v>
      </c>
      <c r="G1088" s="19" t="s">
        <v>778</v>
      </c>
    </row>
    <row r="1089" spans="1:7" x14ac:dyDescent="0.2">
      <c r="A1089" s="17" t="s">
        <v>868</v>
      </c>
      <c r="B1089" s="28" t="s">
        <v>1258</v>
      </c>
      <c r="C1089" s="27" t="s">
        <v>118</v>
      </c>
      <c r="D1089" s="19">
        <v>1</v>
      </c>
      <c r="E1089" s="19">
        <v>25000</v>
      </c>
      <c r="F1089" s="19"/>
      <c r="G1089" s="19" t="s">
        <v>778</v>
      </c>
    </row>
    <row r="1090" spans="1:7" x14ac:dyDescent="0.2">
      <c r="A1090" s="17" t="s">
        <v>868</v>
      </c>
      <c r="B1090" s="28" t="s">
        <v>507</v>
      </c>
      <c r="C1090" s="27" t="s">
        <v>1004</v>
      </c>
      <c r="D1090" s="19">
        <v>25</v>
      </c>
      <c r="E1090" s="19">
        <v>12000</v>
      </c>
      <c r="F1090" s="19"/>
      <c r="G1090" s="19" t="s">
        <v>778</v>
      </c>
    </row>
    <row r="1091" spans="1:7" ht="22.5" x14ac:dyDescent="0.2">
      <c r="A1091" s="17" t="s">
        <v>868</v>
      </c>
      <c r="B1091" s="28" t="s">
        <v>1534</v>
      </c>
      <c r="C1091" s="27" t="s">
        <v>1100</v>
      </c>
      <c r="D1091" s="19">
        <v>1</v>
      </c>
      <c r="E1091" s="18">
        <v>50000</v>
      </c>
      <c r="F1091" s="19"/>
      <c r="G1091" s="19" t="s">
        <v>778</v>
      </c>
    </row>
    <row r="1092" spans="1:7" x14ac:dyDescent="0.2">
      <c r="A1092" s="17" t="s">
        <v>868</v>
      </c>
      <c r="B1092" s="28" t="s">
        <v>36</v>
      </c>
      <c r="C1092" s="27" t="s">
        <v>37</v>
      </c>
      <c r="D1092" s="19">
        <v>1</v>
      </c>
      <c r="E1092" s="18">
        <v>25000</v>
      </c>
      <c r="F1092" s="19"/>
      <c r="G1092" s="19" t="s">
        <v>778</v>
      </c>
    </row>
    <row r="1093" spans="1:7" x14ac:dyDescent="0.2">
      <c r="A1093" s="17" t="s">
        <v>868</v>
      </c>
      <c r="B1093" s="28" t="s">
        <v>36</v>
      </c>
      <c r="C1093" s="27" t="s">
        <v>1605</v>
      </c>
      <c r="D1093" s="19">
        <v>1</v>
      </c>
      <c r="E1093" s="18">
        <v>20000</v>
      </c>
      <c r="F1093" s="19"/>
      <c r="G1093" s="19" t="s">
        <v>778</v>
      </c>
    </row>
    <row r="1094" spans="1:7" x14ac:dyDescent="0.2">
      <c r="A1094" s="17" t="s">
        <v>868</v>
      </c>
      <c r="B1094" s="28" t="s">
        <v>1559</v>
      </c>
      <c r="C1094" s="27" t="s">
        <v>543</v>
      </c>
      <c r="D1094" s="19">
        <v>7</v>
      </c>
      <c r="E1094" s="18">
        <v>20000</v>
      </c>
      <c r="F1094" s="19"/>
      <c r="G1094" s="19" t="s">
        <v>778</v>
      </c>
    </row>
    <row r="1095" spans="1:7" ht="33.75" x14ac:dyDescent="0.2">
      <c r="A1095" s="17" t="s">
        <v>868</v>
      </c>
      <c r="B1095" s="28" t="s">
        <v>1450</v>
      </c>
      <c r="C1095" s="27" t="s">
        <v>1001</v>
      </c>
      <c r="D1095" s="19">
        <v>3</v>
      </c>
      <c r="E1095" s="18">
        <v>16000</v>
      </c>
      <c r="F1095" s="19" t="s">
        <v>1452</v>
      </c>
      <c r="G1095" s="19" t="s">
        <v>778</v>
      </c>
    </row>
    <row r="1096" spans="1:7" ht="33.75" x14ac:dyDescent="0.2">
      <c r="A1096" s="17" t="s">
        <v>868</v>
      </c>
      <c r="B1096" s="28" t="s">
        <v>1450</v>
      </c>
      <c r="C1096" s="27" t="s">
        <v>1461</v>
      </c>
      <c r="D1096" s="19">
        <v>3</v>
      </c>
      <c r="E1096" s="18">
        <v>16000</v>
      </c>
      <c r="F1096" s="19" t="s">
        <v>1452</v>
      </c>
      <c r="G1096" s="19" t="s">
        <v>778</v>
      </c>
    </row>
    <row r="1097" spans="1:7" ht="33.75" x14ac:dyDescent="0.2">
      <c r="A1097" s="17" t="s">
        <v>868</v>
      </c>
      <c r="B1097" s="28" t="s">
        <v>1450</v>
      </c>
      <c r="C1097" s="27" t="s">
        <v>1451</v>
      </c>
      <c r="D1097" s="19">
        <v>3</v>
      </c>
      <c r="E1097" s="18">
        <v>16000</v>
      </c>
      <c r="F1097" s="19" t="s">
        <v>1452</v>
      </c>
      <c r="G1097" s="19" t="s">
        <v>778</v>
      </c>
    </row>
    <row r="1098" spans="1:7" ht="22.5" x14ac:dyDescent="0.2">
      <c r="A1098" s="17" t="s">
        <v>868</v>
      </c>
      <c r="B1098" s="17" t="s">
        <v>393</v>
      </c>
      <c r="C1098" s="27" t="s">
        <v>394</v>
      </c>
      <c r="D1098" s="22">
        <v>1</v>
      </c>
      <c r="E1098" s="18">
        <v>25000</v>
      </c>
      <c r="F1098" s="19"/>
      <c r="G1098" s="19" t="s">
        <v>778</v>
      </c>
    </row>
    <row r="1099" spans="1:7" ht="22.5" x14ac:dyDescent="0.2">
      <c r="A1099" s="17" t="s">
        <v>868</v>
      </c>
      <c r="B1099" s="17" t="s">
        <v>393</v>
      </c>
      <c r="C1099" s="27" t="s">
        <v>999</v>
      </c>
      <c r="D1099" s="22">
        <v>2</v>
      </c>
      <c r="E1099" s="18">
        <v>20000</v>
      </c>
      <c r="F1099" s="19"/>
      <c r="G1099" s="19" t="s">
        <v>778</v>
      </c>
    </row>
    <row r="1100" spans="1:7" ht="22.5" x14ac:dyDescent="0.2">
      <c r="A1100" s="17" t="s">
        <v>868</v>
      </c>
      <c r="B1100" s="17" t="s">
        <v>393</v>
      </c>
      <c r="C1100" s="27" t="s">
        <v>395</v>
      </c>
      <c r="D1100" s="22">
        <v>1</v>
      </c>
      <c r="E1100" s="18">
        <v>25000</v>
      </c>
      <c r="F1100" s="19"/>
      <c r="G1100" s="19" t="s">
        <v>778</v>
      </c>
    </row>
    <row r="1101" spans="1:7" ht="33.75" x14ac:dyDescent="0.2">
      <c r="A1101" s="17" t="s">
        <v>868</v>
      </c>
      <c r="B1101" s="17" t="s">
        <v>35</v>
      </c>
      <c r="C1101" s="27" t="s">
        <v>32</v>
      </c>
      <c r="D1101" s="19">
        <v>1</v>
      </c>
      <c r="E1101" s="18">
        <v>10000</v>
      </c>
      <c r="F1101" s="19"/>
      <c r="G1101" s="19" t="s">
        <v>778</v>
      </c>
    </row>
    <row r="1102" spans="1:7" ht="22.5" x14ac:dyDescent="0.2">
      <c r="A1102" s="17" t="s">
        <v>868</v>
      </c>
      <c r="B1102" s="17" t="s">
        <v>563</v>
      </c>
      <c r="C1102" s="27" t="s">
        <v>564</v>
      </c>
      <c r="D1102" s="19">
        <v>1</v>
      </c>
      <c r="E1102" s="19">
        <v>15000</v>
      </c>
      <c r="F1102" s="19"/>
      <c r="G1102" s="19" t="s">
        <v>778</v>
      </c>
    </row>
    <row r="1103" spans="1:7" ht="22.5" x14ac:dyDescent="0.2">
      <c r="A1103" s="17" t="s">
        <v>868</v>
      </c>
      <c r="B1103" s="17" t="s">
        <v>563</v>
      </c>
      <c r="C1103" s="27" t="s">
        <v>565</v>
      </c>
      <c r="D1103" s="19">
        <v>1</v>
      </c>
      <c r="E1103" s="19">
        <v>16000</v>
      </c>
      <c r="F1103" s="19"/>
      <c r="G1103" s="19" t="s">
        <v>778</v>
      </c>
    </row>
    <row r="1104" spans="1:7" ht="22.5" x14ac:dyDescent="0.2">
      <c r="A1104" s="17" t="s">
        <v>868</v>
      </c>
      <c r="B1104" s="17" t="s">
        <v>563</v>
      </c>
      <c r="C1104" s="27" t="s">
        <v>1605</v>
      </c>
      <c r="D1104" s="19">
        <v>1</v>
      </c>
      <c r="E1104" s="19">
        <v>14000</v>
      </c>
      <c r="F1104" s="19"/>
      <c r="G1104" s="19" t="s">
        <v>778</v>
      </c>
    </row>
    <row r="1105" spans="1:7" ht="22.5" x14ac:dyDescent="0.2">
      <c r="A1105" s="17" t="s">
        <v>868</v>
      </c>
      <c r="B1105" s="17" t="s">
        <v>523</v>
      </c>
      <c r="C1105" s="27" t="s">
        <v>933</v>
      </c>
      <c r="D1105" s="19">
        <v>1</v>
      </c>
      <c r="E1105" s="18">
        <v>20000</v>
      </c>
      <c r="F1105" s="19"/>
      <c r="G1105" s="19" t="s">
        <v>778</v>
      </c>
    </row>
    <row r="1106" spans="1:7" ht="22.5" x14ac:dyDescent="0.2">
      <c r="A1106" s="17" t="s">
        <v>868</v>
      </c>
      <c r="B1106" s="17" t="s">
        <v>523</v>
      </c>
      <c r="C1106" s="27" t="s">
        <v>1094</v>
      </c>
      <c r="D1106" s="19">
        <v>1</v>
      </c>
      <c r="E1106" s="18">
        <v>10000</v>
      </c>
      <c r="F1106" s="19"/>
      <c r="G1106" s="19" t="s">
        <v>778</v>
      </c>
    </row>
    <row r="1107" spans="1:7" ht="22.5" x14ac:dyDescent="0.2">
      <c r="A1107" s="17" t="s">
        <v>868</v>
      </c>
      <c r="B1107" s="17" t="s">
        <v>523</v>
      </c>
      <c r="C1107" s="27" t="s">
        <v>1092</v>
      </c>
      <c r="D1107" s="19">
        <v>1</v>
      </c>
      <c r="E1107" s="18">
        <v>20000</v>
      </c>
      <c r="F1107" s="19"/>
      <c r="G1107" s="19" t="s">
        <v>778</v>
      </c>
    </row>
    <row r="1108" spans="1:7" ht="22.5" x14ac:dyDescent="0.2">
      <c r="A1108" s="17" t="s">
        <v>868</v>
      </c>
      <c r="B1108" s="17" t="s">
        <v>523</v>
      </c>
      <c r="C1108" s="27" t="s">
        <v>765</v>
      </c>
      <c r="D1108" s="19">
        <v>1</v>
      </c>
      <c r="E1108" s="18">
        <v>10000</v>
      </c>
      <c r="F1108" s="19"/>
      <c r="G1108" s="19" t="s">
        <v>778</v>
      </c>
    </row>
    <row r="1109" spans="1:7" ht="56.25" x14ac:dyDescent="0.2">
      <c r="A1109" s="17" t="s">
        <v>868</v>
      </c>
      <c r="B1109" s="17" t="s">
        <v>523</v>
      </c>
      <c r="C1109" s="27" t="s">
        <v>1093</v>
      </c>
      <c r="D1109" s="19">
        <v>1</v>
      </c>
      <c r="E1109" s="18">
        <v>30000</v>
      </c>
      <c r="F1109" s="19"/>
      <c r="G1109" s="19" t="s">
        <v>778</v>
      </c>
    </row>
    <row r="1110" spans="1:7" ht="33.75" x14ac:dyDescent="0.2">
      <c r="A1110" s="17" t="s">
        <v>868</v>
      </c>
      <c r="B1110" s="17" t="s">
        <v>234</v>
      </c>
      <c r="C1110" s="27" t="s">
        <v>1688</v>
      </c>
      <c r="D1110" s="22">
        <v>1</v>
      </c>
      <c r="E1110" s="18">
        <v>35000</v>
      </c>
      <c r="F1110" s="19"/>
      <c r="G1110" s="19" t="s">
        <v>778</v>
      </c>
    </row>
    <row r="1111" spans="1:7" ht="33.75" x14ac:dyDescent="0.2">
      <c r="A1111" s="17" t="s">
        <v>868</v>
      </c>
      <c r="B1111" s="17" t="s">
        <v>234</v>
      </c>
      <c r="C1111" s="27" t="s">
        <v>883</v>
      </c>
      <c r="D1111" s="22">
        <v>1</v>
      </c>
      <c r="E1111" s="18">
        <v>15000</v>
      </c>
      <c r="F1111" s="19"/>
      <c r="G1111" s="19" t="s">
        <v>778</v>
      </c>
    </row>
    <row r="1112" spans="1:7" ht="33.75" x14ac:dyDescent="0.2">
      <c r="A1112" s="17" t="s">
        <v>868</v>
      </c>
      <c r="B1112" s="17" t="s">
        <v>234</v>
      </c>
      <c r="C1112" s="27" t="s">
        <v>1689</v>
      </c>
      <c r="D1112" s="22">
        <v>1</v>
      </c>
      <c r="E1112" s="18">
        <v>8000</v>
      </c>
      <c r="F1112" s="19"/>
      <c r="G1112" s="19" t="s">
        <v>778</v>
      </c>
    </row>
    <row r="1113" spans="1:7" x14ac:dyDescent="0.2">
      <c r="A1113" s="17" t="s">
        <v>868</v>
      </c>
      <c r="B1113" s="17" t="s">
        <v>1503</v>
      </c>
      <c r="C1113" s="27" t="s">
        <v>1414</v>
      </c>
      <c r="D1113" s="19">
        <v>1</v>
      </c>
      <c r="E1113" s="18">
        <v>12000</v>
      </c>
      <c r="F1113" s="19"/>
      <c r="G1113" s="19" t="s">
        <v>778</v>
      </c>
    </row>
    <row r="1114" spans="1:7" x14ac:dyDescent="0.2">
      <c r="A1114" s="17" t="s">
        <v>868</v>
      </c>
      <c r="B1114" s="17" t="s">
        <v>1503</v>
      </c>
      <c r="C1114" s="27" t="s">
        <v>1504</v>
      </c>
      <c r="D1114" s="19">
        <v>1</v>
      </c>
      <c r="E1114" s="19">
        <v>13000</v>
      </c>
      <c r="F1114" s="19"/>
      <c r="G1114" s="19" t="s">
        <v>778</v>
      </c>
    </row>
    <row r="1115" spans="1:7" x14ac:dyDescent="0.2">
      <c r="A1115" s="17" t="s">
        <v>868</v>
      </c>
      <c r="B1115" s="17" t="s">
        <v>1503</v>
      </c>
      <c r="C1115" s="27" t="s">
        <v>1505</v>
      </c>
      <c r="D1115" s="19">
        <v>1</v>
      </c>
      <c r="E1115" s="18">
        <v>13000</v>
      </c>
      <c r="F1115" s="19"/>
      <c r="G1115" s="20" t="s">
        <v>778</v>
      </c>
    </row>
    <row r="1116" spans="1:7" ht="22.5" x14ac:dyDescent="0.2">
      <c r="A1116" s="17" t="s">
        <v>868</v>
      </c>
      <c r="B1116" s="17" t="s">
        <v>787</v>
      </c>
      <c r="C1116" s="27" t="s">
        <v>788</v>
      </c>
      <c r="D1116" s="19">
        <v>1</v>
      </c>
      <c r="E1116" s="19">
        <v>19500</v>
      </c>
      <c r="F1116" s="19"/>
      <c r="G1116" s="20" t="s">
        <v>778</v>
      </c>
    </row>
    <row r="1117" spans="1:7" x14ac:dyDescent="0.2">
      <c r="A1117" s="17" t="s">
        <v>868</v>
      </c>
      <c r="B1117" s="17" t="s">
        <v>499</v>
      </c>
      <c r="C1117" s="27" t="s">
        <v>992</v>
      </c>
      <c r="D1117" s="19">
        <v>1</v>
      </c>
      <c r="E1117" s="19">
        <v>50000</v>
      </c>
      <c r="F1117" s="19"/>
      <c r="G1117" s="20" t="s">
        <v>778</v>
      </c>
    </row>
    <row r="1118" spans="1:7" x14ac:dyDescent="0.2">
      <c r="A1118" s="17" t="s">
        <v>868</v>
      </c>
      <c r="B1118" s="32" t="s">
        <v>1596</v>
      </c>
      <c r="C1118" s="98" t="s">
        <v>1598</v>
      </c>
      <c r="D1118" s="33">
        <v>1</v>
      </c>
      <c r="E1118" s="34">
        <v>25000</v>
      </c>
      <c r="F1118" s="33" t="s">
        <v>1597</v>
      </c>
      <c r="G1118" s="20" t="s">
        <v>778</v>
      </c>
    </row>
    <row r="1119" spans="1:7" x14ac:dyDescent="0.2">
      <c r="A1119" s="17" t="s">
        <v>868</v>
      </c>
      <c r="B1119" s="32" t="s">
        <v>1596</v>
      </c>
      <c r="C1119" s="98" t="s">
        <v>1010</v>
      </c>
      <c r="D1119" s="33">
        <v>1</v>
      </c>
      <c r="E1119" s="34">
        <v>18000</v>
      </c>
      <c r="F1119" s="33" t="s">
        <v>1597</v>
      </c>
      <c r="G1119" s="19" t="s">
        <v>778</v>
      </c>
    </row>
    <row r="1120" spans="1:7" x14ac:dyDescent="0.2">
      <c r="A1120" s="17" t="s">
        <v>868</v>
      </c>
      <c r="B1120" s="17" t="s">
        <v>508</v>
      </c>
      <c r="C1120" s="27" t="s">
        <v>1417</v>
      </c>
      <c r="D1120" s="19">
        <v>8</v>
      </c>
      <c r="E1120" s="19">
        <v>30000</v>
      </c>
      <c r="F1120" s="19"/>
      <c r="G1120" s="19" t="s">
        <v>778</v>
      </c>
    </row>
    <row r="1121" spans="1:9" ht="22.5" x14ac:dyDescent="0.2">
      <c r="A1121" s="17" t="s">
        <v>868</v>
      </c>
      <c r="B1121" s="17" t="s">
        <v>1355</v>
      </c>
      <c r="C1121" s="27" t="s">
        <v>766</v>
      </c>
      <c r="D1121" s="22">
        <v>5</v>
      </c>
      <c r="E1121" s="18">
        <v>8000</v>
      </c>
      <c r="F1121" s="19"/>
      <c r="G1121" s="19" t="s">
        <v>778</v>
      </c>
    </row>
    <row r="1122" spans="1:9" x14ac:dyDescent="0.2">
      <c r="A1122" s="17" t="s">
        <v>868</v>
      </c>
      <c r="B1122" s="32" t="s">
        <v>1599</v>
      </c>
      <c r="C1122" s="98" t="s">
        <v>404</v>
      </c>
      <c r="D1122" s="33">
        <v>2</v>
      </c>
      <c r="E1122" s="34">
        <v>15000</v>
      </c>
      <c r="F1122" s="33"/>
      <c r="G1122" s="19" t="s">
        <v>778</v>
      </c>
    </row>
    <row r="1123" spans="1:9" s="16" customFormat="1" x14ac:dyDescent="0.25">
      <c r="A1123" s="17" t="s">
        <v>868</v>
      </c>
      <c r="B1123" s="17" t="s">
        <v>1333</v>
      </c>
      <c r="C1123" s="27" t="s">
        <v>1604</v>
      </c>
      <c r="D1123" s="22">
        <v>5</v>
      </c>
      <c r="E1123" s="18">
        <v>14000</v>
      </c>
      <c r="F1123" s="19" t="s">
        <v>1515</v>
      </c>
      <c r="G1123" s="19" t="s">
        <v>778</v>
      </c>
    </row>
    <row r="1124" spans="1:9" x14ac:dyDescent="0.2">
      <c r="A1124" s="17" t="s">
        <v>868</v>
      </c>
      <c r="B1124" s="17" t="s">
        <v>1333</v>
      </c>
      <c r="C1124" s="27" t="s">
        <v>1516</v>
      </c>
      <c r="D1124" s="22">
        <v>3</v>
      </c>
      <c r="E1124" s="18">
        <v>17000</v>
      </c>
      <c r="F1124" s="19" t="s">
        <v>1515</v>
      </c>
      <c r="G1124" s="19" t="s">
        <v>778</v>
      </c>
    </row>
    <row r="1125" spans="1:9" ht="45" x14ac:dyDescent="0.2">
      <c r="A1125" s="17" t="s">
        <v>868</v>
      </c>
      <c r="B1125" s="17" t="s">
        <v>1517</v>
      </c>
      <c r="C1125" s="27" t="s">
        <v>1518</v>
      </c>
      <c r="D1125" s="22">
        <v>1</v>
      </c>
      <c r="E1125" s="19" t="s">
        <v>476</v>
      </c>
      <c r="F1125" s="19" t="s">
        <v>1490</v>
      </c>
      <c r="G1125" s="19" t="s">
        <v>778</v>
      </c>
    </row>
    <row r="1126" spans="1:9" ht="45" x14ac:dyDescent="0.2">
      <c r="A1126" s="17" t="s">
        <v>868</v>
      </c>
      <c r="B1126" s="17" t="s">
        <v>1517</v>
      </c>
      <c r="C1126" s="27" t="s">
        <v>1518</v>
      </c>
      <c r="D1126" s="22">
        <v>1</v>
      </c>
      <c r="E1126" s="19" t="s">
        <v>476</v>
      </c>
      <c r="F1126" s="19" t="s">
        <v>1490</v>
      </c>
      <c r="G1126" s="19" t="s">
        <v>778</v>
      </c>
    </row>
    <row r="1127" spans="1:9" ht="33.75" x14ac:dyDescent="0.2">
      <c r="A1127" s="17" t="s">
        <v>868</v>
      </c>
      <c r="B1127" s="17" t="s">
        <v>146</v>
      </c>
      <c r="C1127" s="27" t="s">
        <v>521</v>
      </c>
      <c r="D1127" s="19">
        <v>1</v>
      </c>
      <c r="E1127" s="18">
        <v>30000</v>
      </c>
      <c r="F1127" s="19"/>
      <c r="G1127" s="19" t="s">
        <v>778</v>
      </c>
    </row>
    <row r="1128" spans="1:9" ht="45" x14ac:dyDescent="0.2">
      <c r="A1128" s="17" t="s">
        <v>868</v>
      </c>
      <c r="B1128" s="17" t="s">
        <v>146</v>
      </c>
      <c r="C1128" s="27" t="s">
        <v>522</v>
      </c>
      <c r="D1128" s="19">
        <v>1</v>
      </c>
      <c r="E1128" s="18">
        <v>30000</v>
      </c>
      <c r="F1128" s="19"/>
      <c r="G1128" s="19" t="s">
        <v>778</v>
      </c>
    </row>
    <row r="1129" spans="1:9" s="16" customFormat="1" ht="22.5" x14ac:dyDescent="0.25">
      <c r="A1129" s="17" t="s">
        <v>868</v>
      </c>
      <c r="B1129" s="17" t="s">
        <v>399</v>
      </c>
      <c r="C1129" s="27" t="s">
        <v>1218</v>
      </c>
      <c r="D1129" s="22">
        <v>3</v>
      </c>
      <c r="E1129" s="18">
        <v>11000</v>
      </c>
      <c r="F1129" s="19" t="s">
        <v>1219</v>
      </c>
      <c r="G1129" s="26" t="s">
        <v>778</v>
      </c>
    </row>
    <row r="1130" spans="1:9" x14ac:dyDescent="0.2">
      <c r="A1130" s="17" t="s">
        <v>868</v>
      </c>
      <c r="B1130" s="63" t="s">
        <v>503</v>
      </c>
      <c r="C1130" s="27" t="s">
        <v>504</v>
      </c>
      <c r="D1130" s="59">
        <v>1</v>
      </c>
      <c r="E1130" s="19">
        <v>30000</v>
      </c>
      <c r="F1130" s="19"/>
      <c r="G1130" s="19" t="s">
        <v>778</v>
      </c>
      <c r="I1130" s="16"/>
    </row>
    <row r="1131" spans="1:9" ht="22.5" x14ac:dyDescent="0.2">
      <c r="A1131" s="17" t="s">
        <v>868</v>
      </c>
      <c r="B1131" s="64" t="s">
        <v>147</v>
      </c>
      <c r="C1131" s="27" t="s">
        <v>479</v>
      </c>
      <c r="D1131" s="75">
        <v>1</v>
      </c>
      <c r="E1131" s="41" t="s">
        <v>744</v>
      </c>
      <c r="F1131" s="19"/>
      <c r="G1131" s="19" t="s">
        <v>778</v>
      </c>
    </row>
    <row r="1132" spans="1:9" ht="22.5" x14ac:dyDescent="0.2">
      <c r="A1132" s="17" t="s">
        <v>868</v>
      </c>
      <c r="B1132" s="63" t="s">
        <v>147</v>
      </c>
      <c r="C1132" s="27" t="s">
        <v>58</v>
      </c>
      <c r="D1132" s="59">
        <v>1</v>
      </c>
      <c r="E1132" s="18">
        <v>14000</v>
      </c>
      <c r="F1132" s="19"/>
      <c r="G1132" s="19" t="s">
        <v>778</v>
      </c>
    </row>
    <row r="1133" spans="1:9" ht="22.5" x14ac:dyDescent="0.2">
      <c r="A1133" s="17" t="s">
        <v>868</v>
      </c>
      <c r="B1133" s="63" t="s">
        <v>147</v>
      </c>
      <c r="C1133" s="27" t="s">
        <v>61</v>
      </c>
      <c r="D1133" s="59">
        <v>1</v>
      </c>
      <c r="E1133" s="18">
        <v>18000</v>
      </c>
      <c r="F1133" s="19"/>
      <c r="G1133" s="19" t="s">
        <v>778</v>
      </c>
    </row>
    <row r="1134" spans="1:9" ht="22.5" x14ac:dyDescent="0.2">
      <c r="A1134" s="17" t="s">
        <v>868</v>
      </c>
      <c r="B1134" s="17" t="s">
        <v>147</v>
      </c>
      <c r="C1134" s="27" t="s">
        <v>60</v>
      </c>
      <c r="D1134" s="19">
        <v>1</v>
      </c>
      <c r="E1134" s="18">
        <v>23000</v>
      </c>
      <c r="F1134" s="19"/>
      <c r="G1134" s="19" t="s">
        <v>778</v>
      </c>
    </row>
    <row r="1135" spans="1:9" ht="22.5" x14ac:dyDescent="0.2">
      <c r="A1135" s="17" t="s">
        <v>868</v>
      </c>
      <c r="B1135" s="17" t="s">
        <v>147</v>
      </c>
      <c r="C1135" s="27" t="s">
        <v>59</v>
      </c>
      <c r="D1135" s="19">
        <v>1</v>
      </c>
      <c r="E1135" s="18">
        <v>13000</v>
      </c>
      <c r="F1135" s="19"/>
      <c r="G1135" s="19" t="s">
        <v>778</v>
      </c>
    </row>
    <row r="1136" spans="1:9" ht="22.5" x14ac:dyDescent="0.2">
      <c r="A1136" s="17" t="s">
        <v>868</v>
      </c>
      <c r="B1136" s="17" t="s">
        <v>147</v>
      </c>
      <c r="C1136" s="27" t="s">
        <v>478</v>
      </c>
      <c r="D1136" s="19">
        <v>1</v>
      </c>
      <c r="E1136" s="18">
        <v>25000</v>
      </c>
      <c r="F1136" s="19"/>
      <c r="G1136" s="19" t="s">
        <v>778</v>
      </c>
    </row>
    <row r="1137" spans="1:7" x14ac:dyDescent="0.2">
      <c r="A1137" s="28" t="s">
        <v>868</v>
      </c>
      <c r="B1137" s="28" t="s">
        <v>501</v>
      </c>
      <c r="C1137" s="68" t="s">
        <v>502</v>
      </c>
      <c r="D1137" s="26">
        <v>2</v>
      </c>
      <c r="E1137" s="26">
        <v>10000</v>
      </c>
      <c r="F1137" s="26"/>
      <c r="G1137" s="19" t="s">
        <v>778</v>
      </c>
    </row>
    <row r="1138" spans="1:7" x14ac:dyDescent="0.2">
      <c r="A1138" s="17" t="s">
        <v>868</v>
      </c>
      <c r="B1138" s="32" t="s">
        <v>1600</v>
      </c>
      <c r="C1138" s="98" t="s">
        <v>1605</v>
      </c>
      <c r="D1138" s="33">
        <v>1</v>
      </c>
      <c r="E1138" s="34">
        <v>15000</v>
      </c>
      <c r="F1138" s="33"/>
      <c r="G1138" s="19" t="s">
        <v>778</v>
      </c>
    </row>
    <row r="1139" spans="1:7" x14ac:dyDescent="0.2">
      <c r="A1139" s="17" t="s">
        <v>868</v>
      </c>
      <c r="B1139" s="32" t="s">
        <v>1600</v>
      </c>
      <c r="C1139" s="98" t="s">
        <v>1612</v>
      </c>
      <c r="D1139" s="33">
        <v>1</v>
      </c>
      <c r="E1139" s="34">
        <v>18000</v>
      </c>
      <c r="F1139" s="33"/>
      <c r="G1139" s="19" t="s">
        <v>778</v>
      </c>
    </row>
    <row r="1140" spans="1:7" x14ac:dyDescent="0.2">
      <c r="A1140" s="17" t="s">
        <v>868</v>
      </c>
      <c r="B1140" s="32" t="s">
        <v>1600</v>
      </c>
      <c r="C1140" s="98" t="s">
        <v>1608</v>
      </c>
      <c r="D1140" s="33">
        <v>1</v>
      </c>
      <c r="E1140" s="34">
        <v>18000</v>
      </c>
      <c r="F1140" s="33"/>
      <c r="G1140" s="19" t="s">
        <v>778</v>
      </c>
    </row>
    <row r="1141" spans="1:7" x14ac:dyDescent="0.2">
      <c r="A1141" s="17" t="s">
        <v>868</v>
      </c>
      <c r="B1141" s="32" t="s">
        <v>1600</v>
      </c>
      <c r="C1141" s="98" t="s">
        <v>1603</v>
      </c>
      <c r="D1141" s="33">
        <v>1</v>
      </c>
      <c r="E1141" s="34">
        <v>15000</v>
      </c>
      <c r="F1141" s="33"/>
      <c r="G1141" s="19" t="s">
        <v>778</v>
      </c>
    </row>
    <row r="1142" spans="1:7" x14ac:dyDescent="0.2">
      <c r="A1142" s="17" t="s">
        <v>868</v>
      </c>
      <c r="B1142" s="32" t="s">
        <v>1600</v>
      </c>
      <c r="C1142" s="98" t="s">
        <v>1606</v>
      </c>
      <c r="D1142" s="33">
        <v>1</v>
      </c>
      <c r="E1142" s="34">
        <v>18000</v>
      </c>
      <c r="F1142" s="33"/>
      <c r="G1142" s="19" t="s">
        <v>778</v>
      </c>
    </row>
    <row r="1143" spans="1:7" ht="22.5" x14ac:dyDescent="0.2">
      <c r="A1143" s="17" t="s">
        <v>868</v>
      </c>
      <c r="B1143" s="32" t="s">
        <v>1600</v>
      </c>
      <c r="C1143" s="98" t="s">
        <v>1601</v>
      </c>
      <c r="D1143" s="33">
        <v>1</v>
      </c>
      <c r="E1143" s="34">
        <v>15000</v>
      </c>
      <c r="F1143" s="33"/>
      <c r="G1143" s="19" t="s">
        <v>778</v>
      </c>
    </row>
    <row r="1144" spans="1:7" ht="22.5" x14ac:dyDescent="0.2">
      <c r="A1144" s="17" t="s">
        <v>868</v>
      </c>
      <c r="B1144" s="32" t="s">
        <v>1600</v>
      </c>
      <c r="C1144" s="98" t="s">
        <v>1607</v>
      </c>
      <c r="D1144" s="33">
        <v>1</v>
      </c>
      <c r="E1144" s="34">
        <v>15000</v>
      </c>
      <c r="F1144" s="33"/>
      <c r="G1144" s="19" t="s">
        <v>778</v>
      </c>
    </row>
    <row r="1145" spans="1:7" x14ac:dyDescent="0.2">
      <c r="A1145" s="17" t="s">
        <v>868</v>
      </c>
      <c r="B1145" s="32" t="s">
        <v>1600</v>
      </c>
      <c r="C1145" s="98" t="s">
        <v>992</v>
      </c>
      <c r="D1145" s="33">
        <v>1</v>
      </c>
      <c r="E1145" s="34">
        <v>20000</v>
      </c>
      <c r="F1145" s="33"/>
      <c r="G1145" s="19" t="s">
        <v>778</v>
      </c>
    </row>
    <row r="1146" spans="1:7" x14ac:dyDescent="0.2">
      <c r="A1146" s="17" t="s">
        <v>868</v>
      </c>
      <c r="B1146" s="32" t="s">
        <v>1600</v>
      </c>
      <c r="C1146" s="98" t="s">
        <v>1602</v>
      </c>
      <c r="D1146" s="33">
        <v>1</v>
      </c>
      <c r="E1146" s="34">
        <v>7500</v>
      </c>
      <c r="F1146" s="33"/>
      <c r="G1146" s="19" t="s">
        <v>778</v>
      </c>
    </row>
    <row r="1147" spans="1:7" x14ac:dyDescent="0.2">
      <c r="A1147" s="17" t="s">
        <v>868</v>
      </c>
      <c r="B1147" s="32" t="s">
        <v>1600</v>
      </c>
      <c r="C1147" s="98" t="s">
        <v>1604</v>
      </c>
      <c r="D1147" s="33">
        <v>1</v>
      </c>
      <c r="E1147" s="34">
        <v>12000</v>
      </c>
      <c r="F1147" s="33"/>
      <c r="G1147" s="19" t="s">
        <v>778</v>
      </c>
    </row>
    <row r="1148" spans="1:7" x14ac:dyDescent="0.2">
      <c r="A1148" s="17" t="s">
        <v>868</v>
      </c>
      <c r="B1148" s="17" t="s">
        <v>1697</v>
      </c>
      <c r="C1148" s="27" t="s">
        <v>392</v>
      </c>
      <c r="D1148" s="19">
        <v>4</v>
      </c>
      <c r="E1148" s="18">
        <v>13000</v>
      </c>
      <c r="F1148" s="19"/>
      <c r="G1148" s="19" t="s">
        <v>778</v>
      </c>
    </row>
    <row r="1149" spans="1:7" ht="22.5" x14ac:dyDescent="0.2">
      <c r="A1149" s="17" t="s">
        <v>868</v>
      </c>
      <c r="B1149" s="17" t="s">
        <v>1506</v>
      </c>
      <c r="C1149" s="27" t="s">
        <v>148</v>
      </c>
      <c r="D1149" s="22">
        <v>2</v>
      </c>
      <c r="E1149" s="18">
        <v>10100</v>
      </c>
      <c r="F1149" s="19"/>
      <c r="G1149" s="19" t="s">
        <v>778</v>
      </c>
    </row>
    <row r="1150" spans="1:7" ht="22.5" x14ac:dyDescent="0.2">
      <c r="A1150" s="17" t="s">
        <v>868</v>
      </c>
      <c r="B1150" s="17" t="s">
        <v>1726</v>
      </c>
      <c r="C1150" s="27" t="s">
        <v>1727</v>
      </c>
      <c r="D1150" s="19">
        <v>9</v>
      </c>
      <c r="E1150" s="18">
        <v>10000</v>
      </c>
      <c r="F1150" s="19"/>
      <c r="G1150" s="19" t="s">
        <v>778</v>
      </c>
    </row>
    <row r="1151" spans="1:7" ht="22.5" x14ac:dyDescent="0.2">
      <c r="A1151" s="17" t="s">
        <v>868</v>
      </c>
      <c r="B1151" s="17" t="s">
        <v>1726</v>
      </c>
      <c r="C1151" s="27" t="s">
        <v>149</v>
      </c>
      <c r="D1151" s="22">
        <v>1</v>
      </c>
      <c r="E1151" s="18">
        <v>15000</v>
      </c>
      <c r="F1151" s="19"/>
      <c r="G1151" s="19" t="s">
        <v>778</v>
      </c>
    </row>
    <row r="1152" spans="1:7" x14ac:dyDescent="0.2">
      <c r="A1152" s="17" t="s">
        <v>868</v>
      </c>
      <c r="B1152" s="17" t="s">
        <v>1281</v>
      </c>
      <c r="C1152" s="27" t="s">
        <v>1282</v>
      </c>
      <c r="D1152" s="19">
        <v>8</v>
      </c>
      <c r="E1152" s="19">
        <v>18000</v>
      </c>
      <c r="F1152" s="19"/>
      <c r="G1152" s="19" t="s">
        <v>778</v>
      </c>
    </row>
    <row r="1153" spans="1:7" x14ac:dyDescent="0.2">
      <c r="A1153" s="65" t="s">
        <v>868</v>
      </c>
      <c r="B1153" s="17" t="s">
        <v>1281</v>
      </c>
      <c r="C1153" s="27" t="s">
        <v>1283</v>
      </c>
      <c r="D1153" s="19">
        <v>4</v>
      </c>
      <c r="E1153" s="19">
        <v>18000</v>
      </c>
      <c r="F1153" s="19"/>
      <c r="G1153" s="19" t="s">
        <v>778</v>
      </c>
    </row>
    <row r="1154" spans="1:7" x14ac:dyDescent="0.2">
      <c r="A1154" s="65" t="s">
        <v>868</v>
      </c>
      <c r="B1154" s="17" t="s">
        <v>1281</v>
      </c>
      <c r="C1154" s="27" t="s">
        <v>1284</v>
      </c>
      <c r="D1154" s="19">
        <v>8</v>
      </c>
      <c r="E1154" s="19">
        <v>18000</v>
      </c>
      <c r="F1154" s="19"/>
      <c r="G1154" s="19" t="s">
        <v>778</v>
      </c>
    </row>
    <row r="1155" spans="1:7" ht="22.5" x14ac:dyDescent="0.2">
      <c r="A1155" s="65" t="s">
        <v>868</v>
      </c>
      <c r="B1155" s="17" t="s">
        <v>1281</v>
      </c>
      <c r="C1155" s="27" t="s">
        <v>1285</v>
      </c>
      <c r="D1155" s="19">
        <v>4</v>
      </c>
      <c r="E1155" s="19">
        <v>18000</v>
      </c>
      <c r="F1155" s="19"/>
      <c r="G1155" s="19" t="s">
        <v>778</v>
      </c>
    </row>
    <row r="1156" spans="1:7" x14ac:dyDescent="0.2">
      <c r="A1156" s="65" t="s">
        <v>868</v>
      </c>
      <c r="B1156" s="17" t="s">
        <v>1281</v>
      </c>
      <c r="C1156" s="27" t="s">
        <v>1588</v>
      </c>
      <c r="D1156" s="19">
        <v>2</v>
      </c>
      <c r="E1156" s="19">
        <v>10000</v>
      </c>
      <c r="F1156" s="19"/>
      <c r="G1156" s="19" t="s">
        <v>778</v>
      </c>
    </row>
    <row r="1157" spans="1:7" x14ac:dyDescent="0.2">
      <c r="A1157" s="65" t="s">
        <v>868</v>
      </c>
      <c r="B1157" s="17" t="s">
        <v>398</v>
      </c>
      <c r="C1157" s="99" t="s">
        <v>971</v>
      </c>
      <c r="D1157" s="22">
        <v>1</v>
      </c>
      <c r="E1157" s="18">
        <v>17000</v>
      </c>
      <c r="F1157" s="19" t="s">
        <v>972</v>
      </c>
      <c r="G1157" s="19" t="s">
        <v>778</v>
      </c>
    </row>
    <row r="1158" spans="1:7" x14ac:dyDescent="0.2">
      <c r="A1158" s="65" t="s">
        <v>868</v>
      </c>
      <c r="B1158" s="17" t="s">
        <v>1115</v>
      </c>
      <c r="C1158" s="27" t="s">
        <v>10</v>
      </c>
      <c r="D1158" s="22">
        <v>1</v>
      </c>
      <c r="E1158" s="18">
        <v>15000</v>
      </c>
      <c r="F1158" s="19"/>
      <c r="G1158" s="19" t="s">
        <v>778</v>
      </c>
    </row>
    <row r="1159" spans="1:7" x14ac:dyDescent="0.2">
      <c r="A1159" s="65" t="s">
        <v>868</v>
      </c>
      <c r="B1159" s="17" t="s">
        <v>1115</v>
      </c>
      <c r="C1159" s="74" t="s">
        <v>9</v>
      </c>
      <c r="D1159" s="22">
        <v>1</v>
      </c>
      <c r="E1159" s="18">
        <v>15000</v>
      </c>
      <c r="F1159" s="19"/>
      <c r="G1159" s="19" t="s">
        <v>778</v>
      </c>
    </row>
    <row r="1160" spans="1:7" ht="22.5" x14ac:dyDescent="0.2">
      <c r="A1160" s="65" t="s">
        <v>868</v>
      </c>
      <c r="B1160" s="17" t="s">
        <v>1115</v>
      </c>
      <c r="C1160" s="27" t="s">
        <v>11</v>
      </c>
      <c r="D1160" s="22">
        <v>2</v>
      </c>
      <c r="E1160" s="18">
        <v>15000</v>
      </c>
      <c r="F1160" s="19"/>
      <c r="G1160" s="19" t="s">
        <v>778</v>
      </c>
    </row>
    <row r="1161" spans="1:7" ht="22.5" x14ac:dyDescent="0.2">
      <c r="A1161" s="65" t="s">
        <v>868</v>
      </c>
      <c r="B1161" s="17" t="s">
        <v>1115</v>
      </c>
      <c r="C1161" s="27" t="s">
        <v>1561</v>
      </c>
      <c r="D1161" s="22">
        <v>2</v>
      </c>
      <c r="E1161" s="18">
        <v>15000</v>
      </c>
      <c r="F1161" s="19"/>
      <c r="G1161" s="19" t="s">
        <v>778</v>
      </c>
    </row>
    <row r="1162" spans="1:7" ht="22.5" x14ac:dyDescent="0.2">
      <c r="A1162" s="65" t="s">
        <v>868</v>
      </c>
      <c r="B1162" s="17" t="s">
        <v>1115</v>
      </c>
      <c r="C1162" s="27" t="s">
        <v>1560</v>
      </c>
      <c r="D1162" s="22">
        <v>2</v>
      </c>
      <c r="E1162" s="18">
        <v>15000</v>
      </c>
      <c r="F1162" s="19"/>
      <c r="G1162" s="19" t="s">
        <v>778</v>
      </c>
    </row>
    <row r="1163" spans="1:7" x14ac:dyDescent="0.2">
      <c r="A1163" s="17" t="s">
        <v>868</v>
      </c>
      <c r="B1163" s="17" t="s">
        <v>1115</v>
      </c>
      <c r="C1163" s="27" t="s">
        <v>1562</v>
      </c>
      <c r="D1163" s="22">
        <v>1</v>
      </c>
      <c r="E1163" s="18">
        <v>15000</v>
      </c>
      <c r="F1163" s="19"/>
      <c r="G1163" s="19" t="s">
        <v>778</v>
      </c>
    </row>
    <row r="1164" spans="1:7" ht="45" x14ac:dyDescent="0.2">
      <c r="A1164" s="17" t="s">
        <v>868</v>
      </c>
      <c r="B1164" s="17" t="s">
        <v>1115</v>
      </c>
      <c r="C1164" s="27" t="s">
        <v>12</v>
      </c>
      <c r="D1164" s="22">
        <v>1</v>
      </c>
      <c r="E1164" s="18">
        <v>15000</v>
      </c>
      <c r="F1164" s="19"/>
      <c r="G1164" s="19" t="s">
        <v>778</v>
      </c>
    </row>
    <row r="1165" spans="1:7" ht="33.75" x14ac:dyDescent="0.2">
      <c r="A1165" s="17" t="s">
        <v>868</v>
      </c>
      <c r="B1165" s="17" t="s">
        <v>251</v>
      </c>
      <c r="C1165" s="27" t="s">
        <v>1085</v>
      </c>
      <c r="D1165" s="21">
        <v>5</v>
      </c>
      <c r="E1165" s="18">
        <v>7500</v>
      </c>
      <c r="F1165" s="19" t="s">
        <v>1086</v>
      </c>
      <c r="G1165" s="19" t="s">
        <v>778</v>
      </c>
    </row>
    <row r="1166" spans="1:7" ht="33.75" x14ac:dyDescent="0.2">
      <c r="A1166" s="17" t="s">
        <v>868</v>
      </c>
      <c r="B1166" s="17" t="s">
        <v>251</v>
      </c>
      <c r="C1166" s="27" t="s">
        <v>1087</v>
      </c>
      <c r="D1166" s="21">
        <v>5</v>
      </c>
      <c r="E1166" s="18">
        <v>10000</v>
      </c>
      <c r="F1166" s="19" t="s">
        <v>1088</v>
      </c>
      <c r="G1166" s="19" t="s">
        <v>778</v>
      </c>
    </row>
    <row r="1167" spans="1:7" ht="22.5" x14ac:dyDescent="0.2">
      <c r="A1167" s="17" t="s">
        <v>868</v>
      </c>
      <c r="B1167" s="17" t="s">
        <v>1114</v>
      </c>
      <c r="C1167" s="27" t="s">
        <v>6</v>
      </c>
      <c r="D1167" s="21">
        <v>3</v>
      </c>
      <c r="E1167" s="18">
        <v>15000</v>
      </c>
      <c r="F1167" s="19" t="s">
        <v>8</v>
      </c>
      <c r="G1167" s="19" t="s">
        <v>778</v>
      </c>
    </row>
    <row r="1168" spans="1:7" ht="22.5" x14ac:dyDescent="0.2">
      <c r="A1168" s="17" t="s">
        <v>868</v>
      </c>
      <c r="B1168" s="17" t="s">
        <v>1114</v>
      </c>
      <c r="C1168" s="27" t="s">
        <v>5</v>
      </c>
      <c r="D1168" s="21">
        <v>1</v>
      </c>
      <c r="E1168" s="18">
        <v>8000</v>
      </c>
      <c r="F1168" s="19" t="s">
        <v>8</v>
      </c>
      <c r="G1168" s="19" t="s">
        <v>778</v>
      </c>
    </row>
    <row r="1169" spans="1:7" ht="22.5" x14ac:dyDescent="0.2">
      <c r="A1169" s="17" t="s">
        <v>868</v>
      </c>
      <c r="B1169" s="17" t="s">
        <v>1114</v>
      </c>
      <c r="C1169" s="27" t="s">
        <v>1526</v>
      </c>
      <c r="D1169" s="21">
        <v>1</v>
      </c>
      <c r="E1169" s="18">
        <v>15000</v>
      </c>
      <c r="F1169" s="19" t="s">
        <v>8</v>
      </c>
      <c r="G1169" s="19" t="s">
        <v>778</v>
      </c>
    </row>
    <row r="1170" spans="1:7" ht="33.75" x14ac:dyDescent="0.2">
      <c r="A1170" s="17" t="s">
        <v>868</v>
      </c>
      <c r="B1170" s="17" t="s">
        <v>1114</v>
      </c>
      <c r="C1170" s="27" t="s">
        <v>965</v>
      </c>
      <c r="D1170" s="22">
        <v>1</v>
      </c>
      <c r="E1170" s="18">
        <v>15000</v>
      </c>
      <c r="F1170" s="19" t="s">
        <v>8</v>
      </c>
      <c r="G1170" s="19" t="s">
        <v>778</v>
      </c>
    </row>
    <row r="1171" spans="1:7" ht="22.5" x14ac:dyDescent="0.2">
      <c r="A1171" s="17" t="s">
        <v>868</v>
      </c>
      <c r="B1171" s="17" t="s">
        <v>1114</v>
      </c>
      <c r="C1171" s="27" t="s">
        <v>7</v>
      </c>
      <c r="D1171" s="21">
        <v>1</v>
      </c>
      <c r="E1171" s="18">
        <v>10000</v>
      </c>
      <c r="F1171" s="19" t="s">
        <v>8</v>
      </c>
      <c r="G1171" s="19" t="s">
        <v>778</v>
      </c>
    </row>
    <row r="1172" spans="1:7" ht="22.5" x14ac:dyDescent="0.2">
      <c r="A1172" s="17" t="s">
        <v>868</v>
      </c>
      <c r="B1172" s="17" t="s">
        <v>1114</v>
      </c>
      <c r="C1172" s="27" t="s">
        <v>3</v>
      </c>
      <c r="D1172" s="21">
        <v>6</v>
      </c>
      <c r="E1172" s="18">
        <v>13000</v>
      </c>
      <c r="F1172" s="19" t="s">
        <v>8</v>
      </c>
      <c r="G1172" s="19" t="s">
        <v>778</v>
      </c>
    </row>
    <row r="1173" spans="1:7" ht="22.5" x14ac:dyDescent="0.2">
      <c r="A1173" s="17" t="s">
        <v>868</v>
      </c>
      <c r="B1173" s="17" t="s">
        <v>1114</v>
      </c>
      <c r="C1173" s="27" t="s">
        <v>2</v>
      </c>
      <c r="D1173" s="21">
        <v>6</v>
      </c>
      <c r="E1173" s="18">
        <v>6000</v>
      </c>
      <c r="F1173" s="19" t="s">
        <v>8</v>
      </c>
      <c r="G1173" s="19" t="s">
        <v>778</v>
      </c>
    </row>
    <row r="1174" spans="1:7" ht="22.5" x14ac:dyDescent="0.2">
      <c r="A1174" s="17" t="s">
        <v>868</v>
      </c>
      <c r="B1174" s="17" t="s">
        <v>1114</v>
      </c>
      <c r="C1174" s="27" t="s">
        <v>4</v>
      </c>
      <c r="D1174" s="21">
        <v>1</v>
      </c>
      <c r="E1174" s="18">
        <v>8000</v>
      </c>
      <c r="F1174" s="19" t="s">
        <v>8</v>
      </c>
      <c r="G1174" s="19" t="s">
        <v>778</v>
      </c>
    </row>
    <row r="1175" spans="1:7" ht="22.5" x14ac:dyDescent="0.2">
      <c r="A1175" s="17" t="s">
        <v>868</v>
      </c>
      <c r="B1175" s="17" t="s">
        <v>1114</v>
      </c>
      <c r="C1175" s="27" t="s">
        <v>966</v>
      </c>
      <c r="D1175" s="21">
        <v>1</v>
      </c>
      <c r="E1175" s="18">
        <v>8000</v>
      </c>
      <c r="F1175" s="19" t="s">
        <v>8</v>
      </c>
      <c r="G1175" s="19" t="s">
        <v>778</v>
      </c>
    </row>
    <row r="1176" spans="1:7" ht="33.75" x14ac:dyDescent="0.2">
      <c r="A1176" s="17" t="s">
        <v>868</v>
      </c>
      <c r="B1176" s="17" t="s">
        <v>1114</v>
      </c>
      <c r="C1176" s="27" t="s">
        <v>1</v>
      </c>
      <c r="D1176" s="21">
        <v>1</v>
      </c>
      <c r="E1176" s="18">
        <v>13000</v>
      </c>
      <c r="F1176" s="19" t="s">
        <v>8</v>
      </c>
      <c r="G1176" s="19" t="s">
        <v>778</v>
      </c>
    </row>
    <row r="1177" spans="1:7" ht="45" x14ac:dyDescent="0.2">
      <c r="A1177" s="17" t="s">
        <v>868</v>
      </c>
      <c r="B1177" s="17" t="s">
        <v>591</v>
      </c>
      <c r="C1177" s="27" t="s">
        <v>1023</v>
      </c>
      <c r="D1177" s="22">
        <v>3</v>
      </c>
      <c r="E1177" s="18">
        <v>15000</v>
      </c>
      <c r="F1177" s="19" t="s">
        <v>1488</v>
      </c>
      <c r="G1177" s="19" t="s">
        <v>778</v>
      </c>
    </row>
    <row r="1178" spans="1:7" ht="22.5" x14ac:dyDescent="0.2">
      <c r="A1178" s="17" t="s">
        <v>868</v>
      </c>
      <c r="B1178" s="17" t="s">
        <v>672</v>
      </c>
      <c r="C1178" s="27" t="s">
        <v>1016</v>
      </c>
      <c r="D1178" s="22">
        <v>1</v>
      </c>
      <c r="E1178" s="18">
        <v>18000</v>
      </c>
      <c r="F1178" s="19"/>
      <c r="G1178" s="19" t="s">
        <v>778</v>
      </c>
    </row>
    <row r="1179" spans="1:7" x14ac:dyDescent="0.2">
      <c r="A1179" s="17" t="s">
        <v>868</v>
      </c>
      <c r="B1179" s="17" t="s">
        <v>1353</v>
      </c>
      <c r="C1179" s="27" t="s">
        <v>766</v>
      </c>
      <c r="D1179" s="22">
        <v>2</v>
      </c>
      <c r="E1179" s="18">
        <v>15000</v>
      </c>
      <c r="F1179" s="19" t="s">
        <v>1017</v>
      </c>
      <c r="G1179" s="19" t="s">
        <v>778</v>
      </c>
    </row>
    <row r="1180" spans="1:7" x14ac:dyDescent="0.2">
      <c r="A1180" s="17" t="s">
        <v>868</v>
      </c>
      <c r="B1180" s="17" t="s">
        <v>1354</v>
      </c>
      <c r="C1180" s="27" t="s">
        <v>765</v>
      </c>
      <c r="D1180" s="22">
        <v>1</v>
      </c>
      <c r="E1180" s="18">
        <v>18000</v>
      </c>
      <c r="F1180" s="19" t="s">
        <v>1017</v>
      </c>
      <c r="G1180" s="19" t="s">
        <v>778</v>
      </c>
    </row>
    <row r="1181" spans="1:7" s="16" customFormat="1" ht="22.5" x14ac:dyDescent="0.25">
      <c r="A1181" s="17" t="s">
        <v>868</v>
      </c>
      <c r="B1181" s="17" t="s">
        <v>1351</v>
      </c>
      <c r="C1181" s="27" t="s">
        <v>1352</v>
      </c>
      <c r="D1181" s="22">
        <v>6</v>
      </c>
      <c r="E1181" s="18">
        <v>13000</v>
      </c>
      <c r="F1181" s="19" t="s">
        <v>1017</v>
      </c>
      <c r="G1181" s="19" t="s">
        <v>778</v>
      </c>
    </row>
    <row r="1182" spans="1:7" ht="22.5" x14ac:dyDescent="0.2">
      <c r="A1182" s="17" t="s">
        <v>868</v>
      </c>
      <c r="B1182" s="17" t="s">
        <v>589</v>
      </c>
      <c r="C1182" s="27" t="s">
        <v>1007</v>
      </c>
      <c r="D1182" s="22">
        <v>1</v>
      </c>
      <c r="E1182" s="18">
        <v>19000</v>
      </c>
      <c r="F1182" s="19"/>
      <c r="G1182" s="19" t="s">
        <v>778</v>
      </c>
    </row>
    <row r="1183" spans="1:7" ht="22.5" x14ac:dyDescent="0.2">
      <c r="A1183" s="17" t="s">
        <v>868</v>
      </c>
      <c r="B1183" s="17" t="s">
        <v>1349</v>
      </c>
      <c r="C1183" s="27" t="s">
        <v>762</v>
      </c>
      <c r="D1183" s="22">
        <v>4</v>
      </c>
      <c r="E1183" s="18">
        <v>15000</v>
      </c>
      <c r="F1183" s="19"/>
      <c r="G1183" s="19" t="s">
        <v>778</v>
      </c>
    </row>
    <row r="1184" spans="1:7" x14ac:dyDescent="0.2">
      <c r="A1184" s="17" t="s">
        <v>868</v>
      </c>
      <c r="B1184" s="17" t="s">
        <v>1357</v>
      </c>
      <c r="C1184" s="27" t="s">
        <v>898</v>
      </c>
      <c r="D1184" s="22">
        <v>1</v>
      </c>
      <c r="E1184" s="18">
        <v>15000</v>
      </c>
      <c r="F1184" s="19" t="s">
        <v>1022</v>
      </c>
      <c r="G1184" s="19" t="s">
        <v>778</v>
      </c>
    </row>
    <row r="1185" spans="1:7" ht="22.5" x14ac:dyDescent="0.2">
      <c r="A1185" s="17" t="s">
        <v>868</v>
      </c>
      <c r="B1185" s="17" t="s">
        <v>1609</v>
      </c>
      <c r="C1185" s="27" t="s">
        <v>14</v>
      </c>
      <c r="D1185" s="19">
        <v>1</v>
      </c>
      <c r="E1185" s="19" t="s">
        <v>15</v>
      </c>
      <c r="F1185" s="19"/>
      <c r="G1185" s="19" t="s">
        <v>778</v>
      </c>
    </row>
    <row r="1186" spans="1:7" ht="22.5" x14ac:dyDescent="0.2">
      <c r="A1186" s="17" t="s">
        <v>868</v>
      </c>
      <c r="B1186" s="17" t="s">
        <v>1609</v>
      </c>
      <c r="C1186" s="27" t="s">
        <v>16</v>
      </c>
      <c r="D1186" s="19">
        <v>1</v>
      </c>
      <c r="E1186" s="19" t="s">
        <v>17</v>
      </c>
      <c r="F1186" s="19"/>
      <c r="G1186" s="19" t="s">
        <v>778</v>
      </c>
    </row>
    <row r="1187" spans="1:7" ht="22.5" x14ac:dyDescent="0.2">
      <c r="A1187" s="17" t="s">
        <v>868</v>
      </c>
      <c r="B1187" s="17" t="s">
        <v>1609</v>
      </c>
      <c r="C1187" s="27" t="s">
        <v>18</v>
      </c>
      <c r="D1187" s="19">
        <v>1</v>
      </c>
      <c r="E1187" s="19" t="s">
        <v>19</v>
      </c>
      <c r="F1187" s="19"/>
      <c r="G1187" s="19" t="s">
        <v>778</v>
      </c>
    </row>
    <row r="1188" spans="1:7" ht="22.5" x14ac:dyDescent="0.2">
      <c r="A1188" s="17" t="s">
        <v>868</v>
      </c>
      <c r="B1188" s="17" t="s">
        <v>1609</v>
      </c>
      <c r="C1188" s="27" t="s">
        <v>20</v>
      </c>
      <c r="D1188" s="19">
        <v>1</v>
      </c>
      <c r="E1188" s="19" t="s">
        <v>21</v>
      </c>
      <c r="F1188" s="19"/>
      <c r="G1188" s="19" t="s">
        <v>778</v>
      </c>
    </row>
    <row r="1189" spans="1:7" ht="22.5" x14ac:dyDescent="0.2">
      <c r="A1189" s="17" t="s">
        <v>868</v>
      </c>
      <c r="B1189" s="17" t="s">
        <v>1319</v>
      </c>
      <c r="C1189" s="27" t="s">
        <v>1323</v>
      </c>
      <c r="D1189" s="19">
        <v>1</v>
      </c>
      <c r="E1189" s="18">
        <v>15000</v>
      </c>
      <c r="F1189" s="19"/>
      <c r="G1189" s="19" t="s">
        <v>778</v>
      </c>
    </row>
    <row r="1190" spans="1:7" s="16" customFormat="1" ht="22.5" x14ac:dyDescent="0.25">
      <c r="A1190" s="17" t="s">
        <v>868</v>
      </c>
      <c r="B1190" s="17" t="s">
        <v>1319</v>
      </c>
      <c r="C1190" s="27" t="s">
        <v>1321</v>
      </c>
      <c r="D1190" s="19">
        <v>4</v>
      </c>
      <c r="E1190" s="18">
        <v>20000</v>
      </c>
      <c r="F1190" s="19"/>
      <c r="G1190" s="19" t="s">
        <v>778</v>
      </c>
    </row>
    <row r="1191" spans="1:7" s="16" customFormat="1" ht="22.5" x14ac:dyDescent="0.25">
      <c r="A1191" s="17" t="s">
        <v>868</v>
      </c>
      <c r="B1191" s="17" t="s">
        <v>1319</v>
      </c>
      <c r="C1191" s="27" t="s">
        <v>1322</v>
      </c>
      <c r="D1191" s="19">
        <v>5</v>
      </c>
      <c r="E1191" s="18">
        <v>20000</v>
      </c>
      <c r="F1191" s="19"/>
      <c r="G1191" s="19" t="s">
        <v>778</v>
      </c>
    </row>
    <row r="1192" spans="1:7" s="16" customFormat="1" ht="33.75" x14ac:dyDescent="0.25">
      <c r="A1192" s="17" t="s">
        <v>868</v>
      </c>
      <c r="B1192" s="17" t="s">
        <v>396</v>
      </c>
      <c r="C1192" s="27" t="s">
        <v>397</v>
      </c>
      <c r="D1192" s="22">
        <v>2</v>
      </c>
      <c r="E1192" s="18">
        <v>25000</v>
      </c>
      <c r="F1192" s="19"/>
      <c r="G1192" s="19" t="s">
        <v>778</v>
      </c>
    </row>
    <row r="1193" spans="1:7" s="16" customFormat="1" ht="22.5" x14ac:dyDescent="0.25">
      <c r="A1193" s="17" t="s">
        <v>868</v>
      </c>
      <c r="B1193" s="17" t="s">
        <v>1194</v>
      </c>
      <c r="C1193" s="27" t="s">
        <v>1177</v>
      </c>
      <c r="D1193" s="22">
        <v>1</v>
      </c>
      <c r="E1193" s="18">
        <v>25000</v>
      </c>
      <c r="F1193" s="19" t="s">
        <v>1017</v>
      </c>
      <c r="G1193" s="19" t="s">
        <v>778</v>
      </c>
    </row>
    <row r="1194" spans="1:7" s="16" customFormat="1" ht="22.5" x14ac:dyDescent="0.25">
      <c r="A1194" s="17" t="s">
        <v>868</v>
      </c>
      <c r="B1194" s="17" t="s">
        <v>1194</v>
      </c>
      <c r="C1194" s="27" t="s">
        <v>1178</v>
      </c>
      <c r="D1194" s="22">
        <v>1</v>
      </c>
      <c r="E1194" s="18">
        <v>25000</v>
      </c>
      <c r="F1194" s="19" t="s">
        <v>1017</v>
      </c>
      <c r="G1194" s="19" t="s">
        <v>778</v>
      </c>
    </row>
    <row r="1195" spans="1:7" ht="22.5" x14ac:dyDescent="0.2">
      <c r="A1195" s="17" t="s">
        <v>868</v>
      </c>
      <c r="B1195" s="17" t="s">
        <v>1194</v>
      </c>
      <c r="C1195" s="27" t="s">
        <v>1081</v>
      </c>
      <c r="D1195" s="22">
        <v>1</v>
      </c>
      <c r="E1195" s="18">
        <v>28000</v>
      </c>
      <c r="F1195" s="19" t="s">
        <v>1017</v>
      </c>
      <c r="G1195" s="19" t="s">
        <v>778</v>
      </c>
    </row>
    <row r="1196" spans="1:7" ht="22.5" x14ac:dyDescent="0.2">
      <c r="A1196" s="17" t="s">
        <v>868</v>
      </c>
      <c r="B1196" s="17" t="s">
        <v>1194</v>
      </c>
      <c r="C1196" s="27" t="s">
        <v>1166</v>
      </c>
      <c r="D1196" s="22">
        <v>1</v>
      </c>
      <c r="E1196" s="18">
        <v>25000</v>
      </c>
      <c r="F1196" s="19" t="s">
        <v>1017</v>
      </c>
      <c r="G1196" s="19" t="s">
        <v>778</v>
      </c>
    </row>
    <row r="1197" spans="1:7" ht="22.5" x14ac:dyDescent="0.2">
      <c r="A1197" s="17" t="s">
        <v>868</v>
      </c>
      <c r="B1197" s="17" t="s">
        <v>1194</v>
      </c>
      <c r="C1197" s="27" t="s">
        <v>1167</v>
      </c>
      <c r="D1197" s="22">
        <v>1</v>
      </c>
      <c r="E1197" s="18">
        <v>18000</v>
      </c>
      <c r="F1197" s="19" t="s">
        <v>1017</v>
      </c>
      <c r="G1197" s="19" t="s">
        <v>778</v>
      </c>
    </row>
    <row r="1198" spans="1:7" ht="22.5" x14ac:dyDescent="0.2">
      <c r="A1198" s="17" t="s">
        <v>868</v>
      </c>
      <c r="B1198" s="17" t="s">
        <v>1194</v>
      </c>
      <c r="C1198" s="27" t="s">
        <v>1168</v>
      </c>
      <c r="D1198" s="22">
        <v>1</v>
      </c>
      <c r="E1198" s="18">
        <v>15000</v>
      </c>
      <c r="F1198" s="19" t="s">
        <v>1017</v>
      </c>
      <c r="G1198" s="19" t="s">
        <v>778</v>
      </c>
    </row>
    <row r="1199" spans="1:7" ht="22.5" x14ac:dyDescent="0.2">
      <c r="A1199" s="17" t="s">
        <v>868</v>
      </c>
      <c r="B1199" s="17" t="s">
        <v>1194</v>
      </c>
      <c r="C1199" s="27" t="s">
        <v>1605</v>
      </c>
      <c r="D1199" s="22">
        <v>3</v>
      </c>
      <c r="E1199" s="18">
        <v>15000</v>
      </c>
      <c r="F1199" s="19" t="s">
        <v>1017</v>
      </c>
      <c r="G1199" s="19" t="s">
        <v>778</v>
      </c>
    </row>
    <row r="1200" spans="1:7" ht="22.5" x14ac:dyDescent="0.2">
      <c r="A1200" s="17" t="s">
        <v>868</v>
      </c>
      <c r="B1200" s="17" t="s">
        <v>1194</v>
      </c>
      <c r="C1200" s="27" t="s">
        <v>1169</v>
      </c>
      <c r="D1200" s="22">
        <v>1</v>
      </c>
      <c r="E1200" s="18">
        <v>15000</v>
      </c>
      <c r="F1200" s="19" t="s">
        <v>1017</v>
      </c>
      <c r="G1200" s="19" t="s">
        <v>778</v>
      </c>
    </row>
    <row r="1201" spans="1:7" ht="22.5" x14ac:dyDescent="0.2">
      <c r="A1201" s="17" t="s">
        <v>868</v>
      </c>
      <c r="B1201" s="17" t="s">
        <v>1194</v>
      </c>
      <c r="C1201" s="27" t="s">
        <v>1170</v>
      </c>
      <c r="D1201" s="22">
        <v>1</v>
      </c>
      <c r="E1201" s="18">
        <v>18000</v>
      </c>
      <c r="F1201" s="19" t="s">
        <v>1017</v>
      </c>
      <c r="G1201" s="19" t="s">
        <v>778</v>
      </c>
    </row>
    <row r="1202" spans="1:7" ht="22.5" x14ac:dyDescent="0.2">
      <c r="A1202" s="17" t="s">
        <v>868</v>
      </c>
      <c r="B1202" s="17" t="s">
        <v>1194</v>
      </c>
      <c r="C1202" s="27" t="s">
        <v>1679</v>
      </c>
      <c r="D1202" s="22">
        <v>4</v>
      </c>
      <c r="E1202" s="18">
        <v>15000</v>
      </c>
      <c r="F1202" s="19" t="s">
        <v>1017</v>
      </c>
      <c r="G1202" s="19" t="s">
        <v>778</v>
      </c>
    </row>
    <row r="1203" spans="1:7" ht="22.5" x14ac:dyDescent="0.2">
      <c r="A1203" s="17" t="s">
        <v>868</v>
      </c>
      <c r="B1203" s="17" t="s">
        <v>1194</v>
      </c>
      <c r="C1203" s="27" t="s">
        <v>1171</v>
      </c>
      <c r="D1203" s="22">
        <v>1</v>
      </c>
      <c r="E1203" s="18">
        <v>18000</v>
      </c>
      <c r="F1203" s="19" t="s">
        <v>1017</v>
      </c>
      <c r="G1203" s="19" t="s">
        <v>778</v>
      </c>
    </row>
    <row r="1204" spans="1:7" ht="22.5" x14ac:dyDescent="0.2">
      <c r="A1204" s="17" t="s">
        <v>868</v>
      </c>
      <c r="B1204" s="17" t="s">
        <v>1194</v>
      </c>
      <c r="C1204" s="27" t="s">
        <v>1172</v>
      </c>
      <c r="D1204" s="22">
        <v>1</v>
      </c>
      <c r="E1204" s="18">
        <v>18000</v>
      </c>
      <c r="F1204" s="19" t="s">
        <v>1017</v>
      </c>
      <c r="G1204" s="19" t="s">
        <v>778</v>
      </c>
    </row>
    <row r="1205" spans="1:7" ht="22.5" x14ac:dyDescent="0.2">
      <c r="A1205" s="17" t="s">
        <v>868</v>
      </c>
      <c r="B1205" s="17" t="s">
        <v>1194</v>
      </c>
      <c r="C1205" s="27" t="s">
        <v>1173</v>
      </c>
      <c r="D1205" s="22">
        <v>1</v>
      </c>
      <c r="E1205" s="18">
        <v>18000</v>
      </c>
      <c r="F1205" s="19" t="s">
        <v>1017</v>
      </c>
      <c r="G1205" s="19" t="s">
        <v>778</v>
      </c>
    </row>
    <row r="1206" spans="1:7" ht="22.5" x14ac:dyDescent="0.2">
      <c r="A1206" s="17" t="s">
        <v>868</v>
      </c>
      <c r="B1206" s="17" t="s">
        <v>1194</v>
      </c>
      <c r="C1206" s="27" t="s">
        <v>1174</v>
      </c>
      <c r="D1206" s="22">
        <v>2</v>
      </c>
      <c r="E1206" s="18">
        <v>20000</v>
      </c>
      <c r="F1206" s="19" t="s">
        <v>1017</v>
      </c>
      <c r="G1206" s="19" t="s">
        <v>778</v>
      </c>
    </row>
    <row r="1207" spans="1:7" ht="22.5" x14ac:dyDescent="0.2">
      <c r="A1207" s="17" t="s">
        <v>868</v>
      </c>
      <c r="B1207" s="17" t="s">
        <v>1194</v>
      </c>
      <c r="C1207" s="27" t="s">
        <v>1324</v>
      </c>
      <c r="D1207" s="22">
        <v>1</v>
      </c>
      <c r="E1207" s="18">
        <v>20000</v>
      </c>
      <c r="F1207" s="19" t="s">
        <v>1017</v>
      </c>
      <c r="G1207" s="19" t="s">
        <v>778</v>
      </c>
    </row>
    <row r="1208" spans="1:7" ht="22.5" x14ac:dyDescent="0.2">
      <c r="A1208" s="17" t="s">
        <v>868</v>
      </c>
      <c r="B1208" s="17" t="s">
        <v>1194</v>
      </c>
      <c r="C1208" s="27" t="s">
        <v>1175</v>
      </c>
      <c r="D1208" s="22">
        <v>1</v>
      </c>
      <c r="E1208" s="18">
        <v>18000</v>
      </c>
      <c r="F1208" s="19" t="s">
        <v>1017</v>
      </c>
      <c r="G1208" s="19" t="s">
        <v>778</v>
      </c>
    </row>
    <row r="1209" spans="1:7" ht="22.5" x14ac:dyDescent="0.2">
      <c r="A1209" s="17" t="s">
        <v>868</v>
      </c>
      <c r="B1209" s="17" t="s">
        <v>1194</v>
      </c>
      <c r="C1209" s="27" t="s">
        <v>1414</v>
      </c>
      <c r="D1209" s="22">
        <v>2</v>
      </c>
      <c r="E1209" s="18">
        <v>14000</v>
      </c>
      <c r="F1209" s="19" t="s">
        <v>1017</v>
      </c>
      <c r="G1209" s="19" t="s">
        <v>778</v>
      </c>
    </row>
    <row r="1210" spans="1:7" ht="22.5" x14ac:dyDescent="0.2">
      <c r="A1210" s="17" t="s">
        <v>868</v>
      </c>
      <c r="B1210" s="17" t="s">
        <v>1194</v>
      </c>
      <c r="C1210" s="27" t="s">
        <v>1176</v>
      </c>
      <c r="D1210" s="22">
        <v>3</v>
      </c>
      <c r="E1210" s="18">
        <v>13000</v>
      </c>
      <c r="F1210" s="19" t="s">
        <v>1017</v>
      </c>
      <c r="G1210" s="19" t="s">
        <v>778</v>
      </c>
    </row>
    <row r="1211" spans="1:7" ht="22.5" x14ac:dyDescent="0.2">
      <c r="A1211" s="17" t="s">
        <v>868</v>
      </c>
      <c r="B1211" s="17" t="s">
        <v>516</v>
      </c>
      <c r="C1211" s="27" t="s">
        <v>1298</v>
      </c>
      <c r="D1211" s="19">
        <v>1</v>
      </c>
      <c r="E1211" s="19">
        <v>18400</v>
      </c>
      <c r="F1211" s="19"/>
      <c r="G1211" s="19" t="s">
        <v>778</v>
      </c>
    </row>
    <row r="1212" spans="1:7" ht="22.5" x14ac:dyDescent="0.2">
      <c r="A1212" s="17" t="s">
        <v>868</v>
      </c>
      <c r="B1212" s="17" t="s">
        <v>516</v>
      </c>
      <c r="C1212" s="27" t="s">
        <v>309</v>
      </c>
      <c r="D1212" s="19">
        <v>1</v>
      </c>
      <c r="E1212" s="19">
        <v>22500</v>
      </c>
      <c r="F1212" s="19"/>
      <c r="G1212" s="19" t="s">
        <v>778</v>
      </c>
    </row>
    <row r="1213" spans="1:7" ht="22.5" x14ac:dyDescent="0.2">
      <c r="A1213" s="17" t="s">
        <v>868</v>
      </c>
      <c r="B1213" s="17" t="s">
        <v>516</v>
      </c>
      <c r="C1213" s="27" t="s">
        <v>91</v>
      </c>
      <c r="D1213" s="19">
        <v>1</v>
      </c>
      <c r="E1213" s="19">
        <v>22600</v>
      </c>
      <c r="F1213" s="19"/>
      <c r="G1213" s="19" t="s">
        <v>778</v>
      </c>
    </row>
    <row r="1214" spans="1:7" ht="22.5" x14ac:dyDescent="0.2">
      <c r="A1214" s="17" t="s">
        <v>868</v>
      </c>
      <c r="B1214" s="17" t="s">
        <v>516</v>
      </c>
      <c r="C1214" s="27" t="s">
        <v>1003</v>
      </c>
      <c r="D1214" s="19">
        <v>1</v>
      </c>
      <c r="E1214" s="19">
        <v>21400</v>
      </c>
      <c r="F1214" s="19"/>
      <c r="G1214" s="19" t="s">
        <v>778</v>
      </c>
    </row>
    <row r="1215" spans="1:7" ht="33.75" x14ac:dyDescent="0.2">
      <c r="A1215" s="17" t="s">
        <v>868</v>
      </c>
      <c r="B1215" s="17" t="s">
        <v>516</v>
      </c>
      <c r="C1215" s="27" t="s">
        <v>798</v>
      </c>
      <c r="D1215" s="19">
        <v>1</v>
      </c>
      <c r="E1215" s="19">
        <v>23000</v>
      </c>
      <c r="F1215" s="19"/>
      <c r="G1215" s="19" t="s">
        <v>778</v>
      </c>
    </row>
    <row r="1216" spans="1:7" ht="22.5" x14ac:dyDescent="0.2">
      <c r="A1216" s="17" t="s">
        <v>868</v>
      </c>
      <c r="B1216" s="17" t="s">
        <v>516</v>
      </c>
      <c r="C1216" s="27" t="s">
        <v>57</v>
      </c>
      <c r="D1216" s="19">
        <v>1</v>
      </c>
      <c r="E1216" s="19">
        <v>23600</v>
      </c>
      <c r="F1216" s="19"/>
      <c r="G1216" s="19" t="s">
        <v>778</v>
      </c>
    </row>
    <row r="1217" spans="1:7" ht="22.5" x14ac:dyDescent="0.2">
      <c r="A1217" s="17" t="s">
        <v>868</v>
      </c>
      <c r="B1217" s="17" t="s">
        <v>516</v>
      </c>
      <c r="C1217" s="27" t="s">
        <v>1734</v>
      </c>
      <c r="D1217" s="19">
        <v>1</v>
      </c>
      <c r="E1217" s="19">
        <v>24000</v>
      </c>
      <c r="F1217" s="19"/>
      <c r="G1217" s="19" t="s">
        <v>778</v>
      </c>
    </row>
    <row r="1218" spans="1:7" ht="22.5" x14ac:dyDescent="0.2">
      <c r="A1218" s="17" t="s">
        <v>868</v>
      </c>
      <c r="B1218" s="17" t="s">
        <v>516</v>
      </c>
      <c r="C1218" s="27" t="s">
        <v>92</v>
      </c>
      <c r="D1218" s="19">
        <v>1</v>
      </c>
      <c r="E1218" s="19">
        <v>21500</v>
      </c>
      <c r="F1218" s="19"/>
      <c r="G1218" s="19" t="s">
        <v>778</v>
      </c>
    </row>
    <row r="1219" spans="1:7" ht="22.5" x14ac:dyDescent="0.2">
      <c r="A1219" s="17" t="s">
        <v>868</v>
      </c>
      <c r="B1219" s="17" t="s">
        <v>516</v>
      </c>
      <c r="C1219" s="27" t="s">
        <v>975</v>
      </c>
      <c r="D1219" s="19">
        <v>1</v>
      </c>
      <c r="E1219" s="19">
        <v>30000</v>
      </c>
      <c r="F1219" s="19"/>
      <c r="G1219" s="19" t="s">
        <v>778</v>
      </c>
    </row>
    <row r="1220" spans="1:7" ht="22.5" x14ac:dyDescent="0.2">
      <c r="A1220" s="17" t="s">
        <v>868</v>
      </c>
      <c r="B1220" s="17" t="s">
        <v>516</v>
      </c>
      <c r="C1220" s="27" t="s">
        <v>976</v>
      </c>
      <c r="D1220" s="19">
        <v>1</v>
      </c>
      <c r="E1220" s="19">
        <v>23400</v>
      </c>
      <c r="F1220" s="19"/>
      <c r="G1220" s="19" t="s">
        <v>778</v>
      </c>
    </row>
    <row r="1221" spans="1:7" ht="22.5" x14ac:dyDescent="0.2">
      <c r="A1221" s="17" t="s">
        <v>868</v>
      </c>
      <c r="B1221" s="17" t="s">
        <v>516</v>
      </c>
      <c r="C1221" s="27" t="s">
        <v>977</v>
      </c>
      <c r="D1221" s="19">
        <v>1</v>
      </c>
      <c r="E1221" s="19">
        <v>29000</v>
      </c>
      <c r="F1221" s="19"/>
      <c r="G1221" s="19" t="s">
        <v>778</v>
      </c>
    </row>
    <row r="1222" spans="1:7" s="16" customFormat="1" ht="22.5" x14ac:dyDescent="0.25">
      <c r="A1222" s="17" t="s">
        <v>868</v>
      </c>
      <c r="B1222" s="17" t="s">
        <v>516</v>
      </c>
      <c r="C1222" s="27" t="s">
        <v>978</v>
      </c>
      <c r="D1222" s="19">
        <v>1</v>
      </c>
      <c r="E1222" s="19">
        <v>22000</v>
      </c>
      <c r="F1222" s="19"/>
      <c r="G1222" s="19" t="s">
        <v>778</v>
      </c>
    </row>
    <row r="1223" spans="1:7" s="16" customFormat="1" ht="22.5" x14ac:dyDescent="0.25">
      <c r="A1223" s="17" t="s">
        <v>868</v>
      </c>
      <c r="B1223" s="17" t="s">
        <v>897</v>
      </c>
      <c r="C1223" s="27" t="s">
        <v>866</v>
      </c>
      <c r="D1223" s="21">
        <v>2</v>
      </c>
      <c r="E1223" s="18">
        <v>25000</v>
      </c>
      <c r="F1223" s="19"/>
      <c r="G1223" s="19" t="s">
        <v>778</v>
      </c>
    </row>
    <row r="1224" spans="1:7" s="16" customFormat="1" ht="22.5" x14ac:dyDescent="0.25">
      <c r="A1224" s="17" t="s">
        <v>868</v>
      </c>
      <c r="B1224" s="17" t="s">
        <v>897</v>
      </c>
      <c r="C1224" s="27" t="s">
        <v>864</v>
      </c>
      <c r="D1224" s="21">
        <v>2</v>
      </c>
      <c r="E1224" s="18">
        <v>30000</v>
      </c>
      <c r="F1224" s="19"/>
      <c r="G1224" s="19" t="s">
        <v>778</v>
      </c>
    </row>
    <row r="1225" spans="1:7" s="16" customFormat="1" ht="22.5" x14ac:dyDescent="0.25">
      <c r="A1225" s="17" t="s">
        <v>868</v>
      </c>
      <c r="B1225" s="17" t="s">
        <v>897</v>
      </c>
      <c r="C1225" s="27" t="s">
        <v>865</v>
      </c>
      <c r="D1225" s="21">
        <v>1</v>
      </c>
      <c r="E1225" s="18">
        <v>30000</v>
      </c>
      <c r="F1225" s="19"/>
      <c r="G1225" s="19" t="s">
        <v>778</v>
      </c>
    </row>
    <row r="1226" spans="1:7" s="16" customFormat="1" ht="22.5" x14ac:dyDescent="0.25">
      <c r="A1226" s="17" t="s">
        <v>868</v>
      </c>
      <c r="B1226" s="17" t="s">
        <v>897</v>
      </c>
      <c r="C1226" s="27" t="s">
        <v>863</v>
      </c>
      <c r="D1226" s="21">
        <v>2</v>
      </c>
      <c r="E1226" s="18">
        <v>30000</v>
      </c>
      <c r="F1226" s="19"/>
      <c r="G1226" s="19" t="s">
        <v>778</v>
      </c>
    </row>
    <row r="1227" spans="1:7" s="16" customFormat="1" ht="22.5" x14ac:dyDescent="0.25">
      <c r="A1227" s="17" t="s">
        <v>868</v>
      </c>
      <c r="B1227" s="17" t="s">
        <v>897</v>
      </c>
      <c r="C1227" s="27" t="s">
        <v>862</v>
      </c>
      <c r="D1227" s="21">
        <v>1</v>
      </c>
      <c r="E1227" s="18">
        <v>20000</v>
      </c>
      <c r="F1227" s="19"/>
      <c r="G1227" s="19" t="s">
        <v>778</v>
      </c>
    </row>
    <row r="1228" spans="1:7" s="16" customFormat="1" ht="22.5" x14ac:dyDescent="0.25">
      <c r="A1228" s="17" t="s">
        <v>868</v>
      </c>
      <c r="B1228" s="17" t="s">
        <v>897</v>
      </c>
      <c r="C1228" s="27" t="s">
        <v>857</v>
      </c>
      <c r="D1228" s="21">
        <v>1</v>
      </c>
      <c r="E1228" s="18" t="s">
        <v>1024</v>
      </c>
      <c r="F1228" s="19"/>
      <c r="G1228" s="19" t="s">
        <v>778</v>
      </c>
    </row>
    <row r="1229" spans="1:7" s="16" customFormat="1" ht="22.5" x14ac:dyDescent="0.25">
      <c r="A1229" s="17" t="s">
        <v>868</v>
      </c>
      <c r="B1229" s="17" t="s">
        <v>897</v>
      </c>
      <c r="C1229" s="27" t="s">
        <v>861</v>
      </c>
      <c r="D1229" s="21">
        <v>1</v>
      </c>
      <c r="E1229" s="18">
        <v>12000</v>
      </c>
      <c r="F1229" s="19"/>
      <c r="G1229" s="19" t="s">
        <v>778</v>
      </c>
    </row>
    <row r="1230" spans="1:7" s="16" customFormat="1" ht="22.5" x14ac:dyDescent="0.25">
      <c r="A1230" s="17" t="s">
        <v>868</v>
      </c>
      <c r="B1230" s="17" t="s">
        <v>897</v>
      </c>
      <c r="C1230" s="27" t="s">
        <v>856</v>
      </c>
      <c r="D1230" s="21">
        <v>2</v>
      </c>
      <c r="E1230" s="18">
        <v>20000</v>
      </c>
      <c r="F1230" s="19"/>
      <c r="G1230" s="19" t="s">
        <v>778</v>
      </c>
    </row>
    <row r="1231" spans="1:7" s="16" customFormat="1" ht="22.5" x14ac:dyDescent="0.25">
      <c r="A1231" s="17" t="s">
        <v>868</v>
      </c>
      <c r="B1231" s="17" t="s">
        <v>897</v>
      </c>
      <c r="C1231" s="27" t="s">
        <v>860</v>
      </c>
      <c r="D1231" s="21">
        <v>2</v>
      </c>
      <c r="E1231" s="18">
        <v>11000</v>
      </c>
      <c r="F1231" s="19"/>
      <c r="G1231" s="19" t="s">
        <v>778</v>
      </c>
    </row>
    <row r="1232" spans="1:7" s="16" customFormat="1" ht="22.5" x14ac:dyDescent="0.25">
      <c r="A1232" s="17" t="s">
        <v>868</v>
      </c>
      <c r="B1232" s="17" t="s">
        <v>897</v>
      </c>
      <c r="C1232" s="27" t="s">
        <v>859</v>
      </c>
      <c r="D1232" s="21">
        <v>2</v>
      </c>
      <c r="E1232" s="18">
        <v>17500</v>
      </c>
      <c r="F1232" s="19"/>
      <c r="G1232" s="19" t="s">
        <v>778</v>
      </c>
    </row>
    <row r="1233" spans="1:7" s="16" customFormat="1" ht="22.5" x14ac:dyDescent="0.25">
      <c r="A1233" s="17" t="s">
        <v>868</v>
      </c>
      <c r="B1233" s="17" t="s">
        <v>897</v>
      </c>
      <c r="C1233" s="27" t="s">
        <v>858</v>
      </c>
      <c r="D1233" s="21">
        <v>1</v>
      </c>
      <c r="E1233" s="18">
        <v>14500</v>
      </c>
      <c r="F1233" s="19"/>
      <c r="G1233" s="19" t="s">
        <v>778</v>
      </c>
    </row>
    <row r="1234" spans="1:7" s="16" customFormat="1" ht="22.5" x14ac:dyDescent="0.25">
      <c r="A1234" s="17" t="s">
        <v>868</v>
      </c>
      <c r="B1234" s="17" t="s">
        <v>897</v>
      </c>
      <c r="C1234" s="27" t="s">
        <v>128</v>
      </c>
      <c r="D1234" s="21">
        <v>1</v>
      </c>
      <c r="E1234" s="18">
        <v>12000</v>
      </c>
      <c r="F1234" s="19"/>
      <c r="G1234" s="19" t="s">
        <v>778</v>
      </c>
    </row>
    <row r="1235" spans="1:7" s="16" customFormat="1" ht="22.5" x14ac:dyDescent="0.25">
      <c r="A1235" s="17" t="s">
        <v>868</v>
      </c>
      <c r="B1235" s="17" t="s">
        <v>897</v>
      </c>
      <c r="C1235" s="27" t="s">
        <v>847</v>
      </c>
      <c r="D1235" s="21">
        <v>2</v>
      </c>
      <c r="E1235" s="18" t="s">
        <v>991</v>
      </c>
      <c r="F1235" s="19"/>
      <c r="G1235" s="19" t="s">
        <v>778</v>
      </c>
    </row>
    <row r="1236" spans="1:7" s="16" customFormat="1" ht="22.5" x14ac:dyDescent="0.25">
      <c r="A1236" s="17" t="s">
        <v>868</v>
      </c>
      <c r="B1236" s="17" t="s">
        <v>897</v>
      </c>
      <c r="C1236" s="27" t="s">
        <v>850</v>
      </c>
      <c r="D1236" s="21">
        <v>2</v>
      </c>
      <c r="E1236" s="18">
        <v>20000</v>
      </c>
      <c r="F1236" s="19"/>
      <c r="G1236" s="19" t="s">
        <v>778</v>
      </c>
    </row>
    <row r="1237" spans="1:7" s="16" customFormat="1" ht="22.5" x14ac:dyDescent="0.25">
      <c r="A1237" s="17" t="s">
        <v>868</v>
      </c>
      <c r="B1237" s="17" t="s">
        <v>897</v>
      </c>
      <c r="C1237" s="27" t="s">
        <v>5</v>
      </c>
      <c r="D1237" s="21">
        <v>2</v>
      </c>
      <c r="E1237" s="18">
        <v>11500</v>
      </c>
      <c r="F1237" s="19"/>
      <c r="G1237" s="19" t="s">
        <v>778</v>
      </c>
    </row>
    <row r="1238" spans="1:7" s="16" customFormat="1" ht="22.5" x14ac:dyDescent="0.25">
      <c r="A1238" s="17" t="s">
        <v>868</v>
      </c>
      <c r="B1238" s="17" t="s">
        <v>897</v>
      </c>
      <c r="C1238" s="27" t="s">
        <v>848</v>
      </c>
      <c r="D1238" s="21">
        <v>1</v>
      </c>
      <c r="E1238" s="18">
        <v>15000</v>
      </c>
      <c r="F1238" s="19"/>
      <c r="G1238" s="19" t="s">
        <v>778</v>
      </c>
    </row>
    <row r="1239" spans="1:7" s="16" customFormat="1" ht="22.5" x14ac:dyDescent="0.25">
      <c r="A1239" s="17" t="s">
        <v>868</v>
      </c>
      <c r="B1239" s="17" t="s">
        <v>897</v>
      </c>
      <c r="C1239" s="27" t="s">
        <v>853</v>
      </c>
      <c r="D1239" s="21">
        <v>2</v>
      </c>
      <c r="E1239" s="18">
        <v>12000</v>
      </c>
      <c r="F1239" s="19"/>
      <c r="G1239" s="19" t="s">
        <v>778</v>
      </c>
    </row>
    <row r="1240" spans="1:7" s="16" customFormat="1" ht="22.5" x14ac:dyDescent="0.25">
      <c r="A1240" s="17" t="s">
        <v>868</v>
      </c>
      <c r="B1240" s="17" t="s">
        <v>897</v>
      </c>
      <c r="C1240" s="27" t="s">
        <v>852</v>
      </c>
      <c r="D1240" s="21">
        <v>2</v>
      </c>
      <c r="E1240" s="18">
        <v>20000</v>
      </c>
      <c r="F1240" s="19"/>
      <c r="G1240" s="19" t="s">
        <v>778</v>
      </c>
    </row>
    <row r="1241" spans="1:7" s="16" customFormat="1" ht="22.5" x14ac:dyDescent="0.25">
      <c r="A1241" s="17" t="s">
        <v>868</v>
      </c>
      <c r="B1241" s="17" t="s">
        <v>897</v>
      </c>
      <c r="C1241" s="27" t="s">
        <v>854</v>
      </c>
      <c r="D1241" s="21">
        <v>2</v>
      </c>
      <c r="E1241" s="18">
        <v>20000</v>
      </c>
      <c r="F1241" s="19"/>
      <c r="G1241" s="19" t="s">
        <v>778</v>
      </c>
    </row>
    <row r="1242" spans="1:7" s="16" customFormat="1" ht="22.5" x14ac:dyDescent="0.25">
      <c r="A1242" s="17" t="s">
        <v>868</v>
      </c>
      <c r="B1242" s="17" t="s">
        <v>897</v>
      </c>
      <c r="C1242" s="27" t="s">
        <v>851</v>
      </c>
      <c r="D1242" s="21">
        <v>2</v>
      </c>
      <c r="E1242" s="18">
        <v>20000</v>
      </c>
      <c r="F1242" s="19"/>
      <c r="G1242" s="19" t="s">
        <v>778</v>
      </c>
    </row>
    <row r="1243" spans="1:7" s="16" customFormat="1" ht="22.5" x14ac:dyDescent="0.25">
      <c r="A1243" s="17" t="s">
        <v>868</v>
      </c>
      <c r="B1243" s="17" t="s">
        <v>897</v>
      </c>
      <c r="C1243" s="27" t="s">
        <v>0</v>
      </c>
      <c r="D1243" s="21">
        <v>2</v>
      </c>
      <c r="E1243" s="18">
        <v>20000</v>
      </c>
      <c r="F1243" s="19"/>
      <c r="G1243" s="19" t="s">
        <v>778</v>
      </c>
    </row>
    <row r="1244" spans="1:7" s="16" customFormat="1" ht="22.5" x14ac:dyDescent="0.25">
      <c r="A1244" s="17" t="s">
        <v>868</v>
      </c>
      <c r="B1244" s="17" t="s">
        <v>897</v>
      </c>
      <c r="C1244" s="27" t="s">
        <v>855</v>
      </c>
      <c r="D1244" s="21">
        <v>1</v>
      </c>
      <c r="E1244" s="18">
        <v>20000</v>
      </c>
      <c r="F1244" s="19"/>
      <c r="G1244" s="19" t="s">
        <v>778</v>
      </c>
    </row>
    <row r="1245" spans="1:7" ht="22.5" x14ac:dyDescent="0.2">
      <c r="A1245" s="17" t="s">
        <v>868</v>
      </c>
      <c r="B1245" s="17" t="s">
        <v>1489</v>
      </c>
      <c r="C1245" s="27" t="s">
        <v>1035</v>
      </c>
      <c r="D1245" s="22">
        <v>1</v>
      </c>
      <c r="E1245" s="18">
        <v>12000</v>
      </c>
      <c r="F1245" s="19" t="s">
        <v>1008</v>
      </c>
      <c r="G1245" s="19" t="s">
        <v>778</v>
      </c>
    </row>
    <row r="1246" spans="1:7" ht="22.5" x14ac:dyDescent="0.2">
      <c r="A1246" s="17" t="s">
        <v>868</v>
      </c>
      <c r="B1246" s="17" t="s">
        <v>1489</v>
      </c>
      <c r="C1246" s="27" t="s">
        <v>1034</v>
      </c>
      <c r="D1246" s="22">
        <v>3</v>
      </c>
      <c r="E1246" s="18">
        <v>12000</v>
      </c>
      <c r="F1246" s="19" t="s">
        <v>1008</v>
      </c>
      <c r="G1246" s="19" t="s">
        <v>778</v>
      </c>
    </row>
    <row r="1247" spans="1:7" ht="22.5" x14ac:dyDescent="0.2">
      <c r="A1247" s="17" t="s">
        <v>868</v>
      </c>
      <c r="B1247" s="17" t="s">
        <v>1489</v>
      </c>
      <c r="C1247" s="27" t="s">
        <v>1033</v>
      </c>
      <c r="D1247" s="22">
        <v>3</v>
      </c>
      <c r="E1247" s="18">
        <v>12000</v>
      </c>
      <c r="F1247" s="19" t="s">
        <v>1008</v>
      </c>
      <c r="G1247" s="19" t="s">
        <v>778</v>
      </c>
    </row>
    <row r="1248" spans="1:7" ht="22.5" x14ac:dyDescent="0.2">
      <c r="A1248" s="17" t="s">
        <v>868</v>
      </c>
      <c r="B1248" s="17" t="s">
        <v>1489</v>
      </c>
      <c r="C1248" s="27" t="s">
        <v>1031</v>
      </c>
      <c r="D1248" s="22">
        <v>3</v>
      </c>
      <c r="E1248" s="18">
        <v>12000</v>
      </c>
      <c r="F1248" s="19" t="s">
        <v>1008</v>
      </c>
      <c r="G1248" s="19" t="s">
        <v>778</v>
      </c>
    </row>
    <row r="1249" spans="1:8" x14ac:dyDescent="0.2">
      <c r="A1249" s="17" t="s">
        <v>868</v>
      </c>
      <c r="B1249" s="17" t="s">
        <v>789</v>
      </c>
      <c r="C1249" s="27" t="s">
        <v>1679</v>
      </c>
      <c r="D1249" s="19">
        <v>1</v>
      </c>
      <c r="E1249" s="19">
        <v>12000</v>
      </c>
      <c r="F1249" s="19"/>
      <c r="G1249" s="19" t="s">
        <v>778</v>
      </c>
    </row>
    <row r="1250" spans="1:8" x14ac:dyDescent="0.2">
      <c r="A1250" s="17" t="s">
        <v>868</v>
      </c>
      <c r="B1250" s="17" t="s">
        <v>789</v>
      </c>
      <c r="C1250" s="27" t="s">
        <v>790</v>
      </c>
      <c r="D1250" s="19">
        <v>1</v>
      </c>
      <c r="E1250" s="19">
        <v>18000</v>
      </c>
      <c r="F1250" s="19"/>
      <c r="G1250" s="19" t="s">
        <v>778</v>
      </c>
    </row>
    <row r="1251" spans="1:8" x14ac:dyDescent="0.2">
      <c r="A1251" s="28" t="s">
        <v>868</v>
      </c>
      <c r="B1251" s="28" t="s">
        <v>789</v>
      </c>
      <c r="C1251" s="68" t="s">
        <v>1324</v>
      </c>
      <c r="D1251" s="26">
        <v>1</v>
      </c>
      <c r="E1251" s="26">
        <v>14000</v>
      </c>
      <c r="F1251" s="26"/>
      <c r="G1251" s="19" t="s">
        <v>778</v>
      </c>
    </row>
    <row r="1252" spans="1:8" x14ac:dyDescent="0.2">
      <c r="A1252" s="28" t="s">
        <v>868</v>
      </c>
      <c r="B1252" s="28" t="s">
        <v>789</v>
      </c>
      <c r="C1252" s="68" t="s">
        <v>1605</v>
      </c>
      <c r="D1252" s="26">
        <v>1</v>
      </c>
      <c r="E1252" s="26">
        <v>13000</v>
      </c>
      <c r="F1252" s="26"/>
      <c r="G1252" s="19" t="s">
        <v>778</v>
      </c>
    </row>
    <row r="1253" spans="1:8" x14ac:dyDescent="0.2">
      <c r="A1253" s="17" t="s">
        <v>868</v>
      </c>
      <c r="B1253" s="17" t="s">
        <v>789</v>
      </c>
      <c r="C1253" s="27" t="s">
        <v>1604</v>
      </c>
      <c r="D1253" s="19">
        <v>1</v>
      </c>
      <c r="E1253" s="19">
        <v>12000</v>
      </c>
      <c r="F1253" s="19"/>
      <c r="G1253" s="26" t="s">
        <v>778</v>
      </c>
    </row>
    <row r="1254" spans="1:8" x14ac:dyDescent="0.2">
      <c r="A1254" s="17" t="s">
        <v>868</v>
      </c>
      <c r="B1254" s="17" t="s">
        <v>789</v>
      </c>
      <c r="C1254" s="27" t="s">
        <v>791</v>
      </c>
      <c r="D1254" s="19">
        <v>1</v>
      </c>
      <c r="E1254" s="19">
        <v>14000</v>
      </c>
      <c r="F1254" s="19"/>
      <c r="G1254" s="19" t="s">
        <v>778</v>
      </c>
    </row>
    <row r="1255" spans="1:8" x14ac:dyDescent="0.2">
      <c r="A1255" s="17" t="s">
        <v>868</v>
      </c>
      <c r="B1255" s="17" t="s">
        <v>1237</v>
      </c>
      <c r="C1255" s="27" t="s">
        <v>1003</v>
      </c>
      <c r="D1255" s="19">
        <v>3</v>
      </c>
      <c r="E1255" s="19">
        <v>18000</v>
      </c>
      <c r="F1255" s="19"/>
      <c r="G1255" s="19" t="s">
        <v>778</v>
      </c>
    </row>
    <row r="1256" spans="1:8" s="16" customFormat="1" x14ac:dyDescent="0.25">
      <c r="A1256" s="17" t="s">
        <v>868</v>
      </c>
      <c r="B1256" s="17" t="s">
        <v>1237</v>
      </c>
      <c r="C1256" s="27" t="s">
        <v>1238</v>
      </c>
      <c r="D1256" s="19">
        <v>1</v>
      </c>
      <c r="E1256" s="19">
        <v>23000</v>
      </c>
      <c r="F1256" s="19"/>
      <c r="G1256" s="19" t="s">
        <v>778</v>
      </c>
    </row>
    <row r="1257" spans="1:8" s="23" customFormat="1" x14ac:dyDescent="0.25">
      <c r="A1257" s="17" t="s">
        <v>868</v>
      </c>
      <c r="B1257" s="17" t="s">
        <v>1253</v>
      </c>
      <c r="C1257" s="27" t="s">
        <v>1254</v>
      </c>
      <c r="D1257" s="19">
        <v>2</v>
      </c>
      <c r="E1257" s="19" t="s">
        <v>1748</v>
      </c>
      <c r="F1257" s="19"/>
      <c r="G1257" s="19" t="s">
        <v>778</v>
      </c>
    </row>
    <row r="1258" spans="1:8" ht="22.5" x14ac:dyDescent="0.2">
      <c r="A1258" s="17" t="s">
        <v>868</v>
      </c>
      <c r="B1258" s="17" t="s">
        <v>517</v>
      </c>
      <c r="C1258" s="27" t="s">
        <v>619</v>
      </c>
      <c r="D1258" s="19">
        <v>2</v>
      </c>
      <c r="E1258" s="19" t="s">
        <v>1747</v>
      </c>
      <c r="F1258" s="19"/>
      <c r="G1258" s="19" t="s">
        <v>778</v>
      </c>
      <c r="H1258" s="23"/>
    </row>
    <row r="1259" spans="1:8" ht="22.5" x14ac:dyDescent="0.2">
      <c r="A1259" s="17" t="s">
        <v>868</v>
      </c>
      <c r="B1259" s="17" t="s">
        <v>517</v>
      </c>
      <c r="C1259" s="27" t="s">
        <v>792</v>
      </c>
      <c r="D1259" s="19">
        <v>2</v>
      </c>
      <c r="E1259" s="19" t="s">
        <v>1748</v>
      </c>
      <c r="F1259" s="19"/>
      <c r="G1259" s="19" t="s">
        <v>778</v>
      </c>
      <c r="H1259" s="23"/>
    </row>
    <row r="1260" spans="1:8" ht="22.5" x14ac:dyDescent="0.2">
      <c r="A1260" s="17" t="s">
        <v>868</v>
      </c>
      <c r="B1260" s="17" t="s">
        <v>517</v>
      </c>
      <c r="C1260" s="27" t="s">
        <v>491</v>
      </c>
      <c r="D1260" s="19">
        <v>2</v>
      </c>
      <c r="E1260" s="19" t="s">
        <v>1748</v>
      </c>
      <c r="F1260" s="19"/>
      <c r="G1260" s="19" t="s">
        <v>778</v>
      </c>
      <c r="H1260" s="23"/>
    </row>
    <row r="1261" spans="1:8" ht="22.5" x14ac:dyDescent="0.2">
      <c r="A1261" s="28" t="s">
        <v>868</v>
      </c>
      <c r="B1261" s="28" t="s">
        <v>1652</v>
      </c>
      <c r="C1261" s="68" t="s">
        <v>1605</v>
      </c>
      <c r="D1261" s="26">
        <v>1</v>
      </c>
      <c r="E1261" s="41">
        <v>14500</v>
      </c>
      <c r="F1261" s="26" t="s">
        <v>1653</v>
      </c>
      <c r="G1261" s="19" t="s">
        <v>778</v>
      </c>
      <c r="H1261" s="23"/>
    </row>
    <row r="1262" spans="1:8" ht="22.5" x14ac:dyDescent="0.2">
      <c r="A1262" s="17" t="s">
        <v>868</v>
      </c>
      <c r="B1262" s="17" t="s">
        <v>1652</v>
      </c>
      <c r="C1262" s="27" t="s">
        <v>1669</v>
      </c>
      <c r="D1262" s="19">
        <v>1</v>
      </c>
      <c r="E1262" s="18">
        <v>12500</v>
      </c>
      <c r="F1262" s="19" t="s">
        <v>1653</v>
      </c>
      <c r="G1262" s="19" t="s">
        <v>778</v>
      </c>
      <c r="H1262" s="23"/>
    </row>
    <row r="1263" spans="1:8" ht="22.5" x14ac:dyDescent="0.2">
      <c r="A1263" s="17" t="s">
        <v>868</v>
      </c>
      <c r="B1263" s="17" t="s">
        <v>1652</v>
      </c>
      <c r="C1263" s="27" t="s">
        <v>1670</v>
      </c>
      <c r="D1263" s="19">
        <v>1</v>
      </c>
      <c r="E1263" s="18">
        <v>12500</v>
      </c>
      <c r="F1263" s="19" t="s">
        <v>1653</v>
      </c>
      <c r="G1263" s="19" t="s">
        <v>778</v>
      </c>
    </row>
    <row r="1264" spans="1:8" ht="22.5" x14ac:dyDescent="0.2">
      <c r="A1264" s="17" t="s">
        <v>868</v>
      </c>
      <c r="B1264" s="17" t="s">
        <v>1652</v>
      </c>
      <c r="C1264" s="27" t="s">
        <v>1311</v>
      </c>
      <c r="D1264" s="19">
        <v>1</v>
      </c>
      <c r="E1264" s="18">
        <v>15000</v>
      </c>
      <c r="F1264" s="19" t="s">
        <v>1653</v>
      </c>
      <c r="G1264" s="19" t="s">
        <v>778</v>
      </c>
    </row>
    <row r="1265" spans="1:7" ht="22.5" x14ac:dyDescent="0.2">
      <c r="A1265" s="17" t="s">
        <v>868</v>
      </c>
      <c r="B1265" s="17" t="s">
        <v>1652</v>
      </c>
      <c r="C1265" s="27" t="s">
        <v>967</v>
      </c>
      <c r="D1265" s="19">
        <v>1</v>
      </c>
      <c r="E1265" s="18">
        <v>16000</v>
      </c>
      <c r="F1265" s="19" t="s">
        <v>1653</v>
      </c>
      <c r="G1265" s="19" t="s">
        <v>778</v>
      </c>
    </row>
    <row r="1266" spans="1:7" ht="22.5" x14ac:dyDescent="0.2">
      <c r="A1266" s="17" t="s">
        <v>868</v>
      </c>
      <c r="B1266" s="17" t="s">
        <v>1652</v>
      </c>
      <c r="C1266" s="27" t="s">
        <v>1668</v>
      </c>
      <c r="D1266" s="19">
        <v>1</v>
      </c>
      <c r="E1266" s="18">
        <v>16000</v>
      </c>
      <c r="F1266" s="19" t="s">
        <v>1653</v>
      </c>
      <c r="G1266" s="19" t="s">
        <v>778</v>
      </c>
    </row>
    <row r="1267" spans="1:7" ht="22.5" x14ac:dyDescent="0.2">
      <c r="A1267" s="17" t="s">
        <v>868</v>
      </c>
      <c r="B1267" s="17" t="s">
        <v>1652</v>
      </c>
      <c r="C1267" s="27" t="s">
        <v>1679</v>
      </c>
      <c r="D1267" s="19">
        <v>1</v>
      </c>
      <c r="E1267" s="18">
        <v>18000</v>
      </c>
      <c r="F1267" s="19" t="s">
        <v>1653</v>
      </c>
      <c r="G1267" s="19" t="s">
        <v>778</v>
      </c>
    </row>
    <row r="1268" spans="1:7" ht="22.5" x14ac:dyDescent="0.2">
      <c r="A1268" s="17" t="s">
        <v>868</v>
      </c>
      <c r="B1268" s="17" t="s">
        <v>1652</v>
      </c>
      <c r="C1268" s="27" t="s">
        <v>158</v>
      </c>
      <c r="D1268" s="19">
        <v>1</v>
      </c>
      <c r="E1268" s="18">
        <v>18000</v>
      </c>
      <c r="F1268" s="19" t="s">
        <v>1653</v>
      </c>
      <c r="G1268" s="19" t="s">
        <v>778</v>
      </c>
    </row>
    <row r="1269" spans="1:7" ht="22.5" x14ac:dyDescent="0.2">
      <c r="A1269" s="17" t="s">
        <v>868</v>
      </c>
      <c r="B1269" s="17" t="s">
        <v>1652</v>
      </c>
      <c r="C1269" s="27" t="s">
        <v>1671</v>
      </c>
      <c r="D1269" s="19">
        <v>1</v>
      </c>
      <c r="E1269" s="18">
        <v>18000</v>
      </c>
      <c r="F1269" s="19" t="s">
        <v>1653</v>
      </c>
      <c r="G1269" s="19" t="s">
        <v>778</v>
      </c>
    </row>
    <row r="1270" spans="1:7" ht="22.5" x14ac:dyDescent="0.2">
      <c r="A1270" s="17" t="s">
        <v>868</v>
      </c>
      <c r="B1270" s="17" t="s">
        <v>1652</v>
      </c>
      <c r="C1270" s="27" t="s">
        <v>1654</v>
      </c>
      <c r="D1270" s="19">
        <v>1</v>
      </c>
      <c r="E1270" s="18">
        <v>13500</v>
      </c>
      <c r="F1270" s="19" t="s">
        <v>1653</v>
      </c>
      <c r="G1270" s="19" t="s">
        <v>778</v>
      </c>
    </row>
    <row r="1271" spans="1:7" ht="22.5" x14ac:dyDescent="0.2">
      <c r="A1271" s="17" t="s">
        <v>868</v>
      </c>
      <c r="B1271" s="17" t="s">
        <v>403</v>
      </c>
      <c r="C1271" s="104" t="s">
        <v>969</v>
      </c>
      <c r="D1271" s="37">
        <v>1</v>
      </c>
      <c r="E1271" s="38">
        <v>23000</v>
      </c>
      <c r="F1271" s="37"/>
      <c r="G1271" s="19" t="s">
        <v>778</v>
      </c>
    </row>
    <row r="1272" spans="1:7" ht="22.5" x14ac:dyDescent="0.2">
      <c r="A1272" s="17" t="s">
        <v>868</v>
      </c>
      <c r="B1272" s="17" t="s">
        <v>403</v>
      </c>
      <c r="C1272" s="104" t="s">
        <v>1314</v>
      </c>
      <c r="D1272" s="37">
        <v>1</v>
      </c>
      <c r="E1272" s="38">
        <v>18000</v>
      </c>
      <c r="F1272" s="37"/>
      <c r="G1272" s="19" t="s">
        <v>778</v>
      </c>
    </row>
    <row r="1273" spans="1:7" ht="22.5" x14ac:dyDescent="0.2">
      <c r="A1273" s="17" t="s">
        <v>868</v>
      </c>
      <c r="B1273" s="17" t="s">
        <v>403</v>
      </c>
      <c r="C1273" s="27" t="s">
        <v>967</v>
      </c>
      <c r="D1273" s="22">
        <v>2</v>
      </c>
      <c r="E1273" s="18">
        <v>19000</v>
      </c>
      <c r="F1273" s="19"/>
      <c r="G1273" s="19" t="s">
        <v>778</v>
      </c>
    </row>
    <row r="1274" spans="1:7" ht="22.5" x14ac:dyDescent="0.2">
      <c r="A1274" s="17" t="s">
        <v>868</v>
      </c>
      <c r="B1274" s="17" t="s">
        <v>403</v>
      </c>
      <c r="C1274" s="27" t="s">
        <v>404</v>
      </c>
      <c r="D1274" s="22">
        <v>1</v>
      </c>
      <c r="E1274" s="18">
        <v>18000</v>
      </c>
      <c r="F1274" s="19"/>
      <c r="G1274" s="19" t="s">
        <v>778</v>
      </c>
    </row>
    <row r="1275" spans="1:7" ht="22.5" x14ac:dyDescent="0.2">
      <c r="A1275" s="17" t="s">
        <v>868</v>
      </c>
      <c r="B1275" s="17" t="s">
        <v>403</v>
      </c>
      <c r="C1275" s="27" t="s">
        <v>968</v>
      </c>
      <c r="D1275" s="22">
        <v>2</v>
      </c>
      <c r="E1275" s="18">
        <v>14000</v>
      </c>
      <c r="F1275" s="19"/>
      <c r="G1275" s="19" t="s">
        <v>778</v>
      </c>
    </row>
    <row r="1276" spans="1:7" ht="22.5" x14ac:dyDescent="0.2">
      <c r="A1276" s="17" t="s">
        <v>868</v>
      </c>
      <c r="B1276" s="17" t="s">
        <v>403</v>
      </c>
      <c r="C1276" s="27" t="s">
        <v>1324</v>
      </c>
      <c r="D1276" s="22">
        <v>1</v>
      </c>
      <c r="E1276" s="18">
        <v>22000</v>
      </c>
      <c r="F1276" s="19"/>
      <c r="G1276" s="19" t="s">
        <v>778</v>
      </c>
    </row>
    <row r="1277" spans="1:7" ht="22.5" x14ac:dyDescent="0.2">
      <c r="A1277" s="17" t="s">
        <v>868</v>
      </c>
      <c r="B1277" s="17" t="s">
        <v>403</v>
      </c>
      <c r="C1277" s="27" t="s">
        <v>1679</v>
      </c>
      <c r="D1277" s="22">
        <v>1</v>
      </c>
      <c r="E1277" s="18">
        <v>22000</v>
      </c>
      <c r="F1277" s="19"/>
      <c r="G1277" s="19" t="s">
        <v>778</v>
      </c>
    </row>
    <row r="1278" spans="1:7" ht="22.5" x14ac:dyDescent="0.2">
      <c r="A1278" s="17" t="s">
        <v>868</v>
      </c>
      <c r="B1278" s="17" t="s">
        <v>518</v>
      </c>
      <c r="C1278" s="27" t="s">
        <v>1013</v>
      </c>
      <c r="D1278" s="21">
        <v>5</v>
      </c>
      <c r="E1278" s="18">
        <v>14500</v>
      </c>
      <c r="F1278" s="19"/>
      <c r="G1278" s="19" t="s">
        <v>778</v>
      </c>
    </row>
    <row r="1279" spans="1:7" ht="22.5" x14ac:dyDescent="0.2">
      <c r="A1279" s="17" t="s">
        <v>868</v>
      </c>
      <c r="B1279" s="17" t="s">
        <v>518</v>
      </c>
      <c r="C1279" s="27" t="s">
        <v>1014</v>
      </c>
      <c r="D1279" s="21">
        <v>5</v>
      </c>
      <c r="E1279" s="18">
        <v>14500</v>
      </c>
      <c r="F1279" s="19"/>
      <c r="G1279" s="19" t="s">
        <v>778</v>
      </c>
    </row>
    <row r="1280" spans="1:7" ht="33.75" x14ac:dyDescent="0.2">
      <c r="A1280" s="17" t="s">
        <v>868</v>
      </c>
      <c r="B1280" s="17" t="s">
        <v>159</v>
      </c>
      <c r="C1280" s="27" t="s">
        <v>160</v>
      </c>
      <c r="D1280" s="22">
        <v>8</v>
      </c>
      <c r="E1280" s="18">
        <v>30000</v>
      </c>
      <c r="F1280" s="19"/>
      <c r="G1280" s="19" t="s">
        <v>778</v>
      </c>
    </row>
    <row r="1281" spans="1:7" ht="33.75" x14ac:dyDescent="0.2">
      <c r="A1281" s="17" t="s">
        <v>868</v>
      </c>
      <c r="B1281" s="17" t="s">
        <v>159</v>
      </c>
      <c r="C1281" s="27" t="s">
        <v>161</v>
      </c>
      <c r="D1281" s="22">
        <v>3</v>
      </c>
      <c r="E1281" s="18">
        <v>30000</v>
      </c>
      <c r="F1281" s="19"/>
      <c r="G1281" s="19" t="s">
        <v>778</v>
      </c>
    </row>
    <row r="1282" spans="1:7" ht="33.75" x14ac:dyDescent="0.2">
      <c r="A1282" s="17" t="s">
        <v>868</v>
      </c>
      <c r="B1282" s="17" t="s">
        <v>159</v>
      </c>
      <c r="C1282" s="27" t="s">
        <v>162</v>
      </c>
      <c r="D1282" s="22">
        <v>1</v>
      </c>
      <c r="E1282" s="18">
        <v>35000</v>
      </c>
      <c r="F1282" s="19"/>
      <c r="G1282" s="19" t="s">
        <v>778</v>
      </c>
    </row>
    <row r="1283" spans="1:7" ht="33.75" x14ac:dyDescent="0.2">
      <c r="A1283" s="17" t="s">
        <v>868</v>
      </c>
      <c r="B1283" s="17" t="s">
        <v>159</v>
      </c>
      <c r="C1283" s="27" t="s">
        <v>163</v>
      </c>
      <c r="D1283" s="22">
        <v>1</v>
      </c>
      <c r="E1283" s="18">
        <v>25000</v>
      </c>
      <c r="F1283" s="19"/>
      <c r="G1283" s="19" t="s">
        <v>778</v>
      </c>
    </row>
    <row r="1284" spans="1:7" ht="33.75" x14ac:dyDescent="0.2">
      <c r="A1284" s="17" t="s">
        <v>868</v>
      </c>
      <c r="B1284" s="17" t="s">
        <v>159</v>
      </c>
      <c r="C1284" s="27" t="s">
        <v>164</v>
      </c>
      <c r="D1284" s="22">
        <v>4</v>
      </c>
      <c r="E1284" s="18">
        <v>25000</v>
      </c>
      <c r="F1284" s="19"/>
      <c r="G1284" s="19" t="s">
        <v>778</v>
      </c>
    </row>
    <row r="1285" spans="1:7" x14ac:dyDescent="0.2">
      <c r="A1285" s="17" t="s">
        <v>868</v>
      </c>
      <c r="B1285" s="17" t="s">
        <v>1239</v>
      </c>
      <c r="C1285" s="27" t="s">
        <v>1605</v>
      </c>
      <c r="D1285" s="19">
        <v>4</v>
      </c>
      <c r="E1285" s="19" t="s">
        <v>1240</v>
      </c>
      <c r="F1285" s="19"/>
      <c r="G1285" s="19" t="s">
        <v>778</v>
      </c>
    </row>
    <row r="1286" spans="1:7" ht="22.5" x14ac:dyDescent="0.2">
      <c r="A1286" s="17" t="s">
        <v>868</v>
      </c>
      <c r="B1286" s="17" t="s">
        <v>1358</v>
      </c>
      <c r="C1286" s="27" t="s">
        <v>769</v>
      </c>
      <c r="D1286" s="22">
        <v>1</v>
      </c>
      <c r="E1286" s="18">
        <v>15000</v>
      </c>
      <c r="F1286" s="19" t="s">
        <v>1022</v>
      </c>
      <c r="G1286" s="19" t="s">
        <v>778</v>
      </c>
    </row>
    <row r="1287" spans="1:7" ht="22.5" x14ac:dyDescent="0.2">
      <c r="A1287" s="17" t="s">
        <v>868</v>
      </c>
      <c r="B1287" s="17" t="s">
        <v>400</v>
      </c>
      <c r="C1287" s="27" t="s">
        <v>402</v>
      </c>
      <c r="D1287" s="22">
        <v>1</v>
      </c>
      <c r="E1287" s="18">
        <v>20000</v>
      </c>
      <c r="F1287" s="19"/>
      <c r="G1287" s="19" t="s">
        <v>778</v>
      </c>
    </row>
    <row r="1288" spans="1:7" x14ac:dyDescent="0.2">
      <c r="A1288" s="17" t="s">
        <v>868</v>
      </c>
      <c r="B1288" s="17" t="s">
        <v>400</v>
      </c>
      <c r="C1288" s="27" t="s">
        <v>401</v>
      </c>
      <c r="D1288" s="22">
        <v>1</v>
      </c>
      <c r="E1288" s="18">
        <v>20000</v>
      </c>
      <c r="F1288" s="19"/>
      <c r="G1288" s="19" t="s">
        <v>778</v>
      </c>
    </row>
    <row r="1289" spans="1:7" ht="22.5" x14ac:dyDescent="0.2">
      <c r="A1289" s="17" t="s">
        <v>868</v>
      </c>
      <c r="B1289" s="32" t="s">
        <v>252</v>
      </c>
      <c r="C1289" s="98" t="s">
        <v>1593</v>
      </c>
      <c r="D1289" s="33">
        <v>5</v>
      </c>
      <c r="E1289" s="34">
        <v>10000</v>
      </c>
      <c r="F1289" s="33"/>
      <c r="G1289" s="19" t="s">
        <v>778</v>
      </c>
    </row>
    <row r="1290" spans="1:7" ht="33.75" x14ac:dyDescent="0.2">
      <c r="A1290" s="17" t="s">
        <v>868</v>
      </c>
      <c r="B1290" s="17" t="s">
        <v>515</v>
      </c>
      <c r="C1290" s="27" t="s">
        <v>979</v>
      </c>
      <c r="D1290" s="19">
        <v>1</v>
      </c>
      <c r="E1290" s="19">
        <v>22000</v>
      </c>
      <c r="F1290" s="19"/>
      <c r="G1290" s="54" t="s">
        <v>778</v>
      </c>
    </row>
    <row r="1291" spans="1:7" ht="33.75" x14ac:dyDescent="0.2">
      <c r="A1291" s="17" t="s">
        <v>868</v>
      </c>
      <c r="B1291" s="17" t="s">
        <v>515</v>
      </c>
      <c r="C1291" s="27" t="s">
        <v>13</v>
      </c>
      <c r="D1291" s="19">
        <v>1</v>
      </c>
      <c r="E1291" s="19">
        <v>20000</v>
      </c>
      <c r="F1291" s="19"/>
      <c r="G1291" s="54" t="s">
        <v>778</v>
      </c>
    </row>
    <row r="1292" spans="1:7" ht="33.75" x14ac:dyDescent="0.2">
      <c r="A1292" s="17" t="s">
        <v>868</v>
      </c>
      <c r="B1292" s="17" t="s">
        <v>515</v>
      </c>
      <c r="C1292" s="27" t="s">
        <v>796</v>
      </c>
      <c r="D1292" s="19">
        <v>1</v>
      </c>
      <c r="E1292" s="19">
        <v>24000</v>
      </c>
      <c r="F1292" s="19"/>
      <c r="G1292" s="54" t="s">
        <v>778</v>
      </c>
    </row>
    <row r="1293" spans="1:7" ht="33.75" x14ac:dyDescent="0.2">
      <c r="A1293" s="17" t="s">
        <v>868</v>
      </c>
      <c r="B1293" s="17" t="s">
        <v>515</v>
      </c>
      <c r="C1293" s="27" t="s">
        <v>54</v>
      </c>
      <c r="D1293" s="19">
        <v>1</v>
      </c>
      <c r="E1293" s="19">
        <v>22000</v>
      </c>
      <c r="F1293" s="19"/>
      <c r="G1293" s="54" t="s">
        <v>778</v>
      </c>
    </row>
    <row r="1294" spans="1:7" ht="33.75" x14ac:dyDescent="0.2">
      <c r="A1294" s="17" t="s">
        <v>868</v>
      </c>
      <c r="B1294" s="17" t="s">
        <v>515</v>
      </c>
      <c r="C1294" s="27" t="s">
        <v>1296</v>
      </c>
      <c r="D1294" s="19">
        <v>1</v>
      </c>
      <c r="E1294" s="19">
        <v>24000</v>
      </c>
      <c r="F1294" s="19"/>
      <c r="G1294" s="54" t="s">
        <v>778</v>
      </c>
    </row>
    <row r="1295" spans="1:7" ht="33.75" x14ac:dyDescent="0.2">
      <c r="A1295" s="17" t="s">
        <v>868</v>
      </c>
      <c r="B1295" s="17" t="s">
        <v>515</v>
      </c>
      <c r="C1295" s="27" t="s">
        <v>1297</v>
      </c>
      <c r="D1295" s="19">
        <v>1</v>
      </c>
      <c r="E1295" s="19">
        <v>20000</v>
      </c>
      <c r="F1295" s="19"/>
      <c r="G1295" s="54" t="s">
        <v>778</v>
      </c>
    </row>
    <row r="1296" spans="1:7" ht="22.5" x14ac:dyDescent="0.2">
      <c r="A1296" s="17" t="s">
        <v>868</v>
      </c>
      <c r="B1296" s="17" t="s">
        <v>593</v>
      </c>
      <c r="C1296" s="27" t="s">
        <v>1179</v>
      </c>
      <c r="D1296" s="21">
        <v>4</v>
      </c>
      <c r="E1296" s="18">
        <v>25000</v>
      </c>
      <c r="F1296" s="19" t="s">
        <v>1017</v>
      </c>
      <c r="G1296" s="54" t="s">
        <v>778</v>
      </c>
    </row>
    <row r="1297" spans="1:7" ht="22.5" x14ac:dyDescent="0.2">
      <c r="A1297" s="17" t="s">
        <v>868</v>
      </c>
      <c r="B1297" s="17" t="s">
        <v>593</v>
      </c>
      <c r="C1297" s="27" t="s">
        <v>1180</v>
      </c>
      <c r="D1297" s="22">
        <v>4</v>
      </c>
      <c r="E1297" s="18">
        <v>30000</v>
      </c>
      <c r="F1297" s="19" t="s">
        <v>1017</v>
      </c>
      <c r="G1297" s="54" t="s">
        <v>778</v>
      </c>
    </row>
    <row r="1298" spans="1:7" x14ac:dyDescent="0.2">
      <c r="A1298" s="17" t="s">
        <v>868</v>
      </c>
      <c r="B1298" s="17" t="s">
        <v>1345</v>
      </c>
      <c r="C1298" s="55" t="s">
        <v>1005</v>
      </c>
      <c r="D1298" s="56">
        <v>30</v>
      </c>
      <c r="E1298" s="56">
        <v>9000</v>
      </c>
      <c r="F1298" s="17"/>
      <c r="G1298" s="54" t="s">
        <v>778</v>
      </c>
    </row>
    <row r="1299" spans="1:7" x14ac:dyDescent="0.2">
      <c r="A1299" s="17" t="s">
        <v>868</v>
      </c>
      <c r="B1299" s="17" t="s">
        <v>1345</v>
      </c>
      <c r="C1299" s="55" t="s">
        <v>1006</v>
      </c>
      <c r="D1299" s="56">
        <v>20</v>
      </c>
      <c r="E1299" s="58">
        <v>9000</v>
      </c>
      <c r="F1299" s="17"/>
      <c r="G1299" s="54" t="s">
        <v>778</v>
      </c>
    </row>
    <row r="1300" spans="1:7" ht="22.5" x14ac:dyDescent="0.2">
      <c r="A1300" s="27" t="s">
        <v>868</v>
      </c>
      <c r="B1300" s="17" t="s">
        <v>1153</v>
      </c>
      <c r="C1300" s="55" t="s">
        <v>718</v>
      </c>
      <c r="D1300" s="56">
        <v>5</v>
      </c>
      <c r="E1300" s="57">
        <v>25000</v>
      </c>
      <c r="F1300" s="17"/>
      <c r="G1300" s="54" t="s">
        <v>778</v>
      </c>
    </row>
    <row r="1301" spans="1:7" ht="22.5" x14ac:dyDescent="0.2">
      <c r="A1301" s="27" t="s">
        <v>868</v>
      </c>
      <c r="B1301" s="17" t="s">
        <v>1153</v>
      </c>
      <c r="C1301" s="55" t="s">
        <v>687</v>
      </c>
      <c r="D1301" s="56">
        <v>5</v>
      </c>
      <c r="E1301" s="57">
        <v>25000</v>
      </c>
      <c r="F1301" s="17"/>
      <c r="G1301" s="54" t="s">
        <v>778</v>
      </c>
    </row>
    <row r="1302" spans="1:7" ht="22.5" x14ac:dyDescent="0.2">
      <c r="A1302" s="27" t="s">
        <v>868</v>
      </c>
      <c r="B1302" s="17" t="s">
        <v>1153</v>
      </c>
      <c r="C1302" s="55" t="s">
        <v>719</v>
      </c>
      <c r="D1302" s="56">
        <v>10</v>
      </c>
      <c r="E1302" s="57">
        <v>25000</v>
      </c>
      <c r="F1302" s="17"/>
      <c r="G1302" s="54" t="s">
        <v>778</v>
      </c>
    </row>
    <row r="1303" spans="1:7" ht="22.5" x14ac:dyDescent="0.2">
      <c r="A1303" s="27" t="s">
        <v>868</v>
      </c>
      <c r="B1303" s="17" t="s">
        <v>1153</v>
      </c>
      <c r="C1303" s="55" t="s">
        <v>860</v>
      </c>
      <c r="D1303" s="56">
        <v>5</v>
      </c>
      <c r="E1303" s="57">
        <v>12000</v>
      </c>
      <c r="F1303" s="17"/>
      <c r="G1303" s="54" t="s">
        <v>778</v>
      </c>
    </row>
    <row r="1304" spans="1:7" ht="22.5" x14ac:dyDescent="0.2">
      <c r="A1304" s="27" t="s">
        <v>868</v>
      </c>
      <c r="B1304" s="17" t="s">
        <v>1160</v>
      </c>
      <c r="C1304" s="27" t="s">
        <v>1161</v>
      </c>
      <c r="D1304" s="56">
        <v>4</v>
      </c>
      <c r="E1304" s="57" t="s">
        <v>1162</v>
      </c>
      <c r="F1304" s="19" t="s">
        <v>1163</v>
      </c>
      <c r="G1304" s="54" t="s">
        <v>778</v>
      </c>
    </row>
    <row r="1305" spans="1:7" ht="22.5" x14ac:dyDescent="0.2">
      <c r="A1305" s="27" t="s">
        <v>868</v>
      </c>
      <c r="B1305" s="17" t="s">
        <v>1160</v>
      </c>
      <c r="C1305" s="55" t="s">
        <v>38</v>
      </c>
      <c r="D1305" s="56">
        <v>3</v>
      </c>
      <c r="E1305" s="57" t="s">
        <v>1162</v>
      </c>
      <c r="F1305" s="19"/>
      <c r="G1305" s="54" t="s">
        <v>778</v>
      </c>
    </row>
    <row r="1306" spans="1:7" ht="22.5" x14ac:dyDescent="0.2">
      <c r="A1306" s="27" t="s">
        <v>868</v>
      </c>
      <c r="B1306" s="17" t="s">
        <v>1160</v>
      </c>
      <c r="C1306" s="27" t="s">
        <v>1161</v>
      </c>
      <c r="D1306" s="56">
        <v>4</v>
      </c>
      <c r="E1306" s="57" t="s">
        <v>1162</v>
      </c>
      <c r="F1306" s="19" t="s">
        <v>1163</v>
      </c>
      <c r="G1306" s="78" t="s">
        <v>778</v>
      </c>
    </row>
    <row r="1307" spans="1:7" ht="22.5" x14ac:dyDescent="0.2">
      <c r="A1307" s="27" t="s">
        <v>868</v>
      </c>
      <c r="B1307" s="17" t="s">
        <v>1160</v>
      </c>
      <c r="C1307" s="55" t="s">
        <v>38</v>
      </c>
      <c r="D1307" s="56">
        <v>3</v>
      </c>
      <c r="E1307" s="57" t="s">
        <v>1162</v>
      </c>
      <c r="F1307" s="19"/>
      <c r="G1307" s="19" t="s">
        <v>778</v>
      </c>
    </row>
    <row r="1308" spans="1:7" ht="22.5" x14ac:dyDescent="0.2">
      <c r="A1308" s="27" t="s">
        <v>868</v>
      </c>
      <c r="B1308" s="17" t="s">
        <v>40</v>
      </c>
      <c r="C1308" s="55" t="s">
        <v>1020</v>
      </c>
      <c r="D1308" s="56">
        <v>1</v>
      </c>
      <c r="E1308" s="57">
        <v>15000</v>
      </c>
      <c r="F1308" s="19" t="s">
        <v>41</v>
      </c>
      <c r="G1308" s="19" t="s">
        <v>778</v>
      </c>
    </row>
    <row r="1309" spans="1:7" ht="22.5" x14ac:dyDescent="0.2">
      <c r="A1309" s="27" t="s">
        <v>868</v>
      </c>
      <c r="B1309" s="17" t="s">
        <v>1462</v>
      </c>
      <c r="C1309" s="27" t="s">
        <v>7</v>
      </c>
      <c r="D1309" s="22">
        <v>1</v>
      </c>
      <c r="E1309" s="19">
        <v>10000</v>
      </c>
      <c r="F1309" s="19" t="s">
        <v>1463</v>
      </c>
      <c r="G1309" s="19" t="s">
        <v>778</v>
      </c>
    </row>
    <row r="1310" spans="1:7" ht="22.5" x14ac:dyDescent="0.2">
      <c r="A1310" s="27" t="s">
        <v>868</v>
      </c>
      <c r="B1310" s="17" t="s">
        <v>1462</v>
      </c>
      <c r="C1310" s="27" t="s">
        <v>1464</v>
      </c>
      <c r="D1310" s="22">
        <v>1</v>
      </c>
      <c r="E1310" s="19" t="s">
        <v>1465</v>
      </c>
      <c r="F1310" s="19" t="s">
        <v>1466</v>
      </c>
      <c r="G1310" s="19" t="s">
        <v>778</v>
      </c>
    </row>
    <row r="1311" spans="1:7" ht="22.5" x14ac:dyDescent="0.2">
      <c r="A1311" s="27" t="s">
        <v>868</v>
      </c>
      <c r="B1311" s="17" t="s">
        <v>1462</v>
      </c>
      <c r="C1311" s="27" t="s">
        <v>1467</v>
      </c>
      <c r="D1311" s="22">
        <v>1</v>
      </c>
      <c r="E1311" s="19" t="s">
        <v>1468</v>
      </c>
      <c r="F1311" s="19" t="s">
        <v>1466</v>
      </c>
      <c r="G1311" s="19" t="s">
        <v>778</v>
      </c>
    </row>
    <row r="1312" spans="1:7" x14ac:dyDescent="0.2">
      <c r="A1312" s="27" t="s">
        <v>868</v>
      </c>
      <c r="B1312" s="53" t="s">
        <v>1487</v>
      </c>
      <c r="C1312" s="55" t="s">
        <v>1427</v>
      </c>
      <c r="D1312" s="56">
        <v>1</v>
      </c>
      <c r="E1312" s="58">
        <v>20000</v>
      </c>
      <c r="F1312" s="17" t="s">
        <v>1428</v>
      </c>
      <c r="G1312" s="19" t="s">
        <v>778</v>
      </c>
    </row>
    <row r="1313" spans="1:7" ht="22.5" x14ac:dyDescent="0.2">
      <c r="A1313" s="27" t="s">
        <v>868</v>
      </c>
      <c r="B1313" s="17" t="s">
        <v>1494</v>
      </c>
      <c r="C1313" s="55" t="s">
        <v>117</v>
      </c>
      <c r="D1313" s="56">
        <v>20</v>
      </c>
      <c r="E1313" s="57" t="s">
        <v>1495</v>
      </c>
      <c r="F1313" s="19" t="s">
        <v>1570</v>
      </c>
      <c r="G1313" s="54" t="s">
        <v>778</v>
      </c>
    </row>
    <row r="1314" spans="1:7" ht="22.5" x14ac:dyDescent="0.2">
      <c r="A1314" s="68" t="s">
        <v>868</v>
      </c>
      <c r="B1314" s="28" t="s">
        <v>1494</v>
      </c>
      <c r="C1314" s="70" t="s">
        <v>1006</v>
      </c>
      <c r="D1314" s="71">
        <v>20</v>
      </c>
      <c r="E1314" s="77" t="s">
        <v>1698</v>
      </c>
      <c r="F1314" s="26" t="s">
        <v>1570</v>
      </c>
      <c r="G1314" s="54" t="s">
        <v>778</v>
      </c>
    </row>
    <row r="1315" spans="1:7" ht="22.5" x14ac:dyDescent="0.2">
      <c r="A1315" s="27" t="s">
        <v>868</v>
      </c>
      <c r="B1315" s="17" t="s">
        <v>981</v>
      </c>
      <c r="C1315" s="55" t="s">
        <v>982</v>
      </c>
      <c r="D1315" s="56">
        <v>1</v>
      </c>
      <c r="E1315" s="57">
        <v>10000</v>
      </c>
      <c r="F1315" s="19"/>
      <c r="G1315" s="54" t="s">
        <v>778</v>
      </c>
    </row>
    <row r="1316" spans="1:7" ht="22.5" x14ac:dyDescent="0.2">
      <c r="A1316" s="27" t="s">
        <v>868</v>
      </c>
      <c r="B1316" s="17" t="s">
        <v>981</v>
      </c>
      <c r="C1316" s="55" t="s">
        <v>1316</v>
      </c>
      <c r="D1316" s="56">
        <v>1</v>
      </c>
      <c r="E1316" s="57">
        <v>30000</v>
      </c>
      <c r="F1316" s="19"/>
      <c r="G1316" s="54" t="s">
        <v>778</v>
      </c>
    </row>
    <row r="1317" spans="1:7" ht="22.5" x14ac:dyDescent="0.2">
      <c r="A1317" s="27" t="s">
        <v>868</v>
      </c>
      <c r="B1317" s="17" t="s">
        <v>981</v>
      </c>
      <c r="C1317" s="55" t="s">
        <v>404</v>
      </c>
      <c r="D1317" s="56">
        <v>1</v>
      </c>
      <c r="E1317" s="57">
        <v>15000</v>
      </c>
      <c r="F1317" s="19"/>
      <c r="G1317" s="54" t="s">
        <v>778</v>
      </c>
    </row>
    <row r="1318" spans="1:7" ht="22.5" x14ac:dyDescent="0.2">
      <c r="A1318" s="55" t="s">
        <v>868</v>
      </c>
      <c r="B1318" s="17" t="s">
        <v>1045</v>
      </c>
      <c r="C1318" s="55" t="s">
        <v>969</v>
      </c>
      <c r="D1318" s="56">
        <v>2</v>
      </c>
      <c r="E1318" s="58">
        <v>18000</v>
      </c>
      <c r="F1318" s="17" t="s">
        <v>1044</v>
      </c>
      <c r="G1318" s="20" t="s">
        <v>778</v>
      </c>
    </row>
    <row r="1319" spans="1:7" ht="22.5" x14ac:dyDescent="0.2">
      <c r="A1319" s="55" t="s">
        <v>868</v>
      </c>
      <c r="B1319" s="17" t="s">
        <v>1045</v>
      </c>
      <c r="C1319" s="55" t="s">
        <v>1614</v>
      </c>
      <c r="D1319" s="56">
        <v>1</v>
      </c>
      <c r="E1319" s="58">
        <v>14000</v>
      </c>
      <c r="F1319" s="17"/>
      <c r="G1319" s="20" t="s">
        <v>778</v>
      </c>
    </row>
    <row r="1320" spans="1:7" ht="22.5" x14ac:dyDescent="0.2">
      <c r="A1320" s="55" t="s">
        <v>868</v>
      </c>
      <c r="B1320" s="17" t="s">
        <v>1045</v>
      </c>
      <c r="C1320" s="55" t="s">
        <v>1505</v>
      </c>
      <c r="D1320" s="56">
        <v>3</v>
      </c>
      <c r="E1320" s="58">
        <v>12000</v>
      </c>
      <c r="F1320" s="17" t="s">
        <v>1044</v>
      </c>
      <c r="G1320" s="20" t="s">
        <v>778</v>
      </c>
    </row>
    <row r="1321" spans="1:7" ht="33.75" x14ac:dyDescent="0.2">
      <c r="A1321" s="55" t="s">
        <v>868</v>
      </c>
      <c r="B1321" s="17" t="s">
        <v>196</v>
      </c>
      <c r="C1321" s="55" t="s">
        <v>108</v>
      </c>
      <c r="D1321" s="56">
        <v>1</v>
      </c>
      <c r="E1321" s="58">
        <v>15000</v>
      </c>
      <c r="F1321" s="17"/>
      <c r="G1321" s="20" t="s">
        <v>778</v>
      </c>
    </row>
    <row r="1322" spans="1:7" ht="33.75" x14ac:dyDescent="0.2">
      <c r="A1322" s="55" t="s">
        <v>868</v>
      </c>
      <c r="B1322" s="17" t="s">
        <v>196</v>
      </c>
      <c r="C1322" s="55" t="s">
        <v>197</v>
      </c>
      <c r="D1322" s="56">
        <v>2</v>
      </c>
      <c r="E1322" s="58">
        <v>12000</v>
      </c>
      <c r="F1322" s="17"/>
      <c r="G1322" s="20" t="s">
        <v>778</v>
      </c>
    </row>
    <row r="1323" spans="1:7" ht="22.5" x14ac:dyDescent="0.2">
      <c r="A1323" s="27" t="s">
        <v>868</v>
      </c>
      <c r="B1323" s="17" t="s">
        <v>1361</v>
      </c>
      <c r="C1323" s="27" t="s">
        <v>1362</v>
      </c>
      <c r="D1323" s="22">
        <v>3</v>
      </c>
      <c r="E1323" s="18">
        <v>12000</v>
      </c>
      <c r="F1323" s="17"/>
      <c r="G1323" s="20" t="s">
        <v>778</v>
      </c>
    </row>
    <row r="1324" spans="1:7" ht="22.5" x14ac:dyDescent="0.2">
      <c r="A1324" s="27" t="s">
        <v>868</v>
      </c>
      <c r="B1324" s="17" t="s">
        <v>1361</v>
      </c>
      <c r="C1324" s="27" t="s">
        <v>1419</v>
      </c>
      <c r="D1324" s="22">
        <v>1</v>
      </c>
      <c r="E1324" s="18">
        <v>17000</v>
      </c>
      <c r="F1324" s="17"/>
      <c r="G1324" s="20" t="s">
        <v>778</v>
      </c>
    </row>
    <row r="1325" spans="1:7" ht="22.5" x14ac:dyDescent="0.2">
      <c r="A1325" s="27" t="s">
        <v>868</v>
      </c>
      <c r="B1325" s="17" t="s">
        <v>1361</v>
      </c>
      <c r="C1325" s="27" t="s">
        <v>1605</v>
      </c>
      <c r="D1325" s="22">
        <v>5</v>
      </c>
      <c r="E1325" s="18">
        <v>16000</v>
      </c>
      <c r="F1325" s="17"/>
      <c r="G1325" s="20" t="s">
        <v>778</v>
      </c>
    </row>
    <row r="1326" spans="1:7" ht="56.25" x14ac:dyDescent="0.2">
      <c r="A1326" s="27" t="s">
        <v>868</v>
      </c>
      <c r="B1326" s="17" t="s">
        <v>1390</v>
      </c>
      <c r="C1326" s="27" t="s">
        <v>1391</v>
      </c>
      <c r="D1326" s="22">
        <v>1</v>
      </c>
      <c r="E1326" s="18">
        <v>15000</v>
      </c>
      <c r="F1326" s="17" t="s">
        <v>1392</v>
      </c>
      <c r="G1326" s="20" t="s">
        <v>778</v>
      </c>
    </row>
    <row r="1327" spans="1:7" ht="56.25" x14ac:dyDescent="0.2">
      <c r="A1327" s="27" t="s">
        <v>868</v>
      </c>
      <c r="B1327" s="17" t="s">
        <v>1393</v>
      </c>
      <c r="C1327" s="27" t="s">
        <v>973</v>
      </c>
      <c r="D1327" s="22">
        <v>2</v>
      </c>
      <c r="E1327" s="18">
        <v>12000</v>
      </c>
      <c r="F1327" s="17" t="s">
        <v>974</v>
      </c>
      <c r="G1327" s="20" t="s">
        <v>778</v>
      </c>
    </row>
    <row r="1328" spans="1:7" ht="22.5" x14ac:dyDescent="0.2">
      <c r="A1328" s="27" t="s">
        <v>868</v>
      </c>
      <c r="B1328" s="17" t="s">
        <v>93</v>
      </c>
      <c r="C1328" s="27" t="s">
        <v>94</v>
      </c>
      <c r="D1328" s="22">
        <v>4</v>
      </c>
      <c r="E1328" s="18" t="s">
        <v>95</v>
      </c>
      <c r="F1328" s="17" t="s">
        <v>743</v>
      </c>
      <c r="G1328" s="20" t="s">
        <v>778</v>
      </c>
    </row>
    <row r="1329" spans="1:7" ht="22.5" x14ac:dyDescent="0.2">
      <c r="A1329" s="27" t="s">
        <v>868</v>
      </c>
      <c r="B1329" s="17" t="s">
        <v>93</v>
      </c>
      <c r="C1329" s="27" t="s">
        <v>96</v>
      </c>
      <c r="D1329" s="22">
        <v>2</v>
      </c>
      <c r="E1329" s="18" t="s">
        <v>97</v>
      </c>
      <c r="F1329" s="17" t="s">
        <v>743</v>
      </c>
      <c r="G1329" s="20" t="s">
        <v>778</v>
      </c>
    </row>
    <row r="1330" spans="1:7" ht="22.5" x14ac:dyDescent="0.2">
      <c r="A1330" s="27" t="s">
        <v>868</v>
      </c>
      <c r="B1330" s="17" t="s">
        <v>93</v>
      </c>
      <c r="C1330" s="27" t="s">
        <v>98</v>
      </c>
      <c r="D1330" s="22">
        <v>1</v>
      </c>
      <c r="E1330" s="18" t="s">
        <v>95</v>
      </c>
      <c r="F1330" s="17" t="s">
        <v>743</v>
      </c>
      <c r="G1330" s="20" t="s">
        <v>778</v>
      </c>
    </row>
    <row r="1331" spans="1:7" ht="33.75" x14ac:dyDescent="0.2">
      <c r="A1331" s="27" t="s">
        <v>868</v>
      </c>
      <c r="B1331" s="17" t="s">
        <v>1063</v>
      </c>
      <c r="C1331" s="27" t="s">
        <v>1064</v>
      </c>
      <c r="D1331" s="22">
        <v>3</v>
      </c>
      <c r="E1331" s="18" t="s">
        <v>1747</v>
      </c>
      <c r="F1331" s="17" t="s">
        <v>743</v>
      </c>
      <c r="G1331" s="20" t="s">
        <v>778</v>
      </c>
    </row>
    <row r="1332" spans="1:7" ht="33.75" x14ac:dyDescent="0.2">
      <c r="A1332" s="27" t="s">
        <v>868</v>
      </c>
      <c r="B1332" s="17" t="s">
        <v>1063</v>
      </c>
      <c r="C1332" s="27" t="s">
        <v>996</v>
      </c>
      <c r="D1332" s="22">
        <v>3</v>
      </c>
      <c r="E1332" s="18" t="s">
        <v>1747</v>
      </c>
      <c r="F1332" s="17" t="s">
        <v>743</v>
      </c>
      <c r="G1332" s="20" t="s">
        <v>778</v>
      </c>
    </row>
    <row r="1333" spans="1:7" ht="33.75" x14ac:dyDescent="0.2">
      <c r="A1333" s="27" t="s">
        <v>868</v>
      </c>
      <c r="B1333" s="17" t="s">
        <v>1063</v>
      </c>
      <c r="C1333" s="27" t="s">
        <v>1065</v>
      </c>
      <c r="D1333" s="22">
        <v>3</v>
      </c>
      <c r="E1333" s="18" t="s">
        <v>1747</v>
      </c>
      <c r="F1333" s="17" t="s">
        <v>743</v>
      </c>
      <c r="G1333" s="20" t="s">
        <v>778</v>
      </c>
    </row>
    <row r="1334" spans="1:7" ht="33.75" x14ac:dyDescent="0.2">
      <c r="A1334" s="27" t="s">
        <v>868</v>
      </c>
      <c r="B1334" s="17" t="s">
        <v>1063</v>
      </c>
      <c r="C1334" s="27" t="s">
        <v>1066</v>
      </c>
      <c r="D1334" s="22">
        <v>3</v>
      </c>
      <c r="E1334" s="18" t="s">
        <v>1747</v>
      </c>
      <c r="F1334" s="17" t="s">
        <v>743</v>
      </c>
      <c r="G1334" s="20" t="s">
        <v>778</v>
      </c>
    </row>
    <row r="1335" spans="1:7" ht="22.5" x14ac:dyDescent="0.2">
      <c r="A1335" s="27" t="s">
        <v>868</v>
      </c>
      <c r="B1335" s="17" t="s">
        <v>1067</v>
      </c>
      <c r="C1335" s="27" t="s">
        <v>1068</v>
      </c>
      <c r="D1335" s="22">
        <v>3</v>
      </c>
      <c r="E1335" s="18" t="s">
        <v>1069</v>
      </c>
      <c r="F1335" s="17" t="s">
        <v>743</v>
      </c>
      <c r="G1335" s="20" t="s">
        <v>778</v>
      </c>
    </row>
    <row r="1336" spans="1:7" ht="22.5" x14ac:dyDescent="0.2">
      <c r="A1336" s="27" t="s">
        <v>868</v>
      </c>
      <c r="B1336" s="17" t="s">
        <v>1070</v>
      </c>
      <c r="C1336" s="27" t="s">
        <v>1068</v>
      </c>
      <c r="D1336" s="22">
        <v>3</v>
      </c>
      <c r="E1336" s="18" t="s">
        <v>1069</v>
      </c>
      <c r="F1336" s="17" t="s">
        <v>743</v>
      </c>
      <c r="G1336" s="20" t="s">
        <v>778</v>
      </c>
    </row>
    <row r="1337" spans="1:7" ht="22.5" x14ac:dyDescent="0.2">
      <c r="A1337" s="27" t="s">
        <v>868</v>
      </c>
      <c r="B1337" s="17" t="s">
        <v>1071</v>
      </c>
      <c r="C1337" s="27" t="s">
        <v>1004</v>
      </c>
      <c r="D1337" s="22">
        <v>3</v>
      </c>
      <c r="E1337" s="18" t="s">
        <v>1468</v>
      </c>
      <c r="F1337" s="17" t="s">
        <v>1072</v>
      </c>
      <c r="G1337" s="20" t="s">
        <v>778</v>
      </c>
    </row>
    <row r="1338" spans="1:7" ht="22.5" x14ac:dyDescent="0.2">
      <c r="A1338" s="27" t="s">
        <v>868</v>
      </c>
      <c r="B1338" s="17" t="s">
        <v>1071</v>
      </c>
      <c r="C1338" s="27" t="s">
        <v>1073</v>
      </c>
      <c r="D1338" s="22">
        <v>1</v>
      </c>
      <c r="E1338" s="18" t="s">
        <v>1468</v>
      </c>
      <c r="F1338" s="17" t="s">
        <v>1072</v>
      </c>
      <c r="G1338" s="20" t="s">
        <v>778</v>
      </c>
    </row>
    <row r="1339" spans="1:7" ht="22.5" x14ac:dyDescent="0.2">
      <c r="A1339" s="27" t="s">
        <v>868</v>
      </c>
      <c r="B1339" s="17" t="s">
        <v>1071</v>
      </c>
      <c r="C1339" s="27" t="s">
        <v>1074</v>
      </c>
      <c r="D1339" s="22">
        <v>1</v>
      </c>
      <c r="E1339" s="18" t="s">
        <v>1468</v>
      </c>
      <c r="F1339" s="17" t="s">
        <v>1072</v>
      </c>
      <c r="G1339" s="20" t="s">
        <v>778</v>
      </c>
    </row>
    <row r="1340" spans="1:7" ht="45" x14ac:dyDescent="0.2">
      <c r="A1340" s="27" t="s">
        <v>868</v>
      </c>
      <c r="B1340" s="17" t="s">
        <v>228</v>
      </c>
      <c r="C1340" s="27" t="s">
        <v>128</v>
      </c>
      <c r="D1340" s="22">
        <v>5</v>
      </c>
      <c r="E1340" s="18">
        <v>11400</v>
      </c>
      <c r="F1340" s="17" t="s">
        <v>229</v>
      </c>
      <c r="G1340" s="20" t="s">
        <v>778</v>
      </c>
    </row>
    <row r="1341" spans="1:7" ht="45" x14ac:dyDescent="0.2">
      <c r="A1341" s="27" t="s">
        <v>868</v>
      </c>
      <c r="B1341" s="17" t="s">
        <v>228</v>
      </c>
      <c r="C1341" s="27" t="s">
        <v>230</v>
      </c>
      <c r="D1341" s="22">
        <v>4</v>
      </c>
      <c r="E1341" s="18">
        <v>15000</v>
      </c>
      <c r="F1341" s="17" t="s">
        <v>229</v>
      </c>
      <c r="G1341" s="19" t="s">
        <v>778</v>
      </c>
    </row>
    <row r="1342" spans="1:7" ht="45" x14ac:dyDescent="0.2">
      <c r="A1342" s="27" t="s">
        <v>868</v>
      </c>
      <c r="B1342" s="17" t="s">
        <v>1204</v>
      </c>
      <c r="C1342" s="27" t="s">
        <v>1205</v>
      </c>
      <c r="D1342" s="22">
        <v>3</v>
      </c>
      <c r="E1342" s="18" t="s">
        <v>1206</v>
      </c>
      <c r="F1342" s="17" t="s">
        <v>229</v>
      </c>
      <c r="G1342" s="19" t="s">
        <v>778</v>
      </c>
    </row>
    <row r="1343" spans="1:7" ht="45" x14ac:dyDescent="0.2">
      <c r="A1343" s="27" t="s">
        <v>868</v>
      </c>
      <c r="B1343" s="17" t="s">
        <v>1204</v>
      </c>
      <c r="C1343" s="27" t="s">
        <v>934</v>
      </c>
      <c r="D1343" s="22">
        <v>1</v>
      </c>
      <c r="E1343" s="18">
        <v>16000</v>
      </c>
      <c r="F1343" s="17" t="s">
        <v>229</v>
      </c>
      <c r="G1343" s="19" t="s">
        <v>778</v>
      </c>
    </row>
    <row r="1344" spans="1:7" ht="45" x14ac:dyDescent="0.2">
      <c r="A1344" s="27" t="s">
        <v>868</v>
      </c>
      <c r="B1344" s="17" t="s">
        <v>1204</v>
      </c>
      <c r="C1344" s="27" t="s">
        <v>1207</v>
      </c>
      <c r="D1344" s="22">
        <v>2</v>
      </c>
      <c r="E1344" s="18">
        <v>11500</v>
      </c>
      <c r="F1344" s="17" t="s">
        <v>229</v>
      </c>
      <c r="G1344" s="19" t="s">
        <v>778</v>
      </c>
    </row>
    <row r="1345" spans="1:7" ht="22.5" x14ac:dyDescent="0.2">
      <c r="A1345" s="27" t="s">
        <v>868</v>
      </c>
      <c r="B1345" s="17" t="s">
        <v>819</v>
      </c>
      <c r="C1345" s="27" t="s">
        <v>820</v>
      </c>
      <c r="D1345" s="22">
        <v>10</v>
      </c>
      <c r="E1345" s="18">
        <v>18000</v>
      </c>
      <c r="F1345" s="17" t="s">
        <v>1044</v>
      </c>
      <c r="G1345" s="19" t="s">
        <v>778</v>
      </c>
    </row>
    <row r="1346" spans="1:7" ht="33.75" x14ac:dyDescent="0.2">
      <c r="A1346" s="27" t="s">
        <v>868</v>
      </c>
      <c r="B1346" s="17" t="s">
        <v>819</v>
      </c>
      <c r="C1346" s="27" t="s">
        <v>821</v>
      </c>
      <c r="D1346" s="22">
        <v>10</v>
      </c>
      <c r="E1346" s="18">
        <v>14000</v>
      </c>
      <c r="F1346" s="17" t="s">
        <v>1044</v>
      </c>
      <c r="G1346" s="19" t="s">
        <v>778</v>
      </c>
    </row>
    <row r="1347" spans="1:7" ht="22.5" x14ac:dyDescent="0.2">
      <c r="A1347" s="27" t="s">
        <v>868</v>
      </c>
      <c r="B1347" s="17" t="s">
        <v>819</v>
      </c>
      <c r="C1347" s="27" t="s">
        <v>999</v>
      </c>
      <c r="D1347" s="22">
        <v>10</v>
      </c>
      <c r="E1347" s="18">
        <v>8000</v>
      </c>
      <c r="F1347" s="17" t="s">
        <v>1044</v>
      </c>
      <c r="G1347" s="19" t="s">
        <v>778</v>
      </c>
    </row>
    <row r="1348" spans="1:7" ht="22.5" x14ac:dyDescent="0.2">
      <c r="A1348" s="27" t="s">
        <v>868</v>
      </c>
      <c r="B1348" s="17" t="s">
        <v>822</v>
      </c>
      <c r="C1348" s="27" t="s">
        <v>823</v>
      </c>
      <c r="D1348" s="22">
        <v>1</v>
      </c>
      <c r="E1348" s="18">
        <v>15000</v>
      </c>
      <c r="F1348" s="20" t="s">
        <v>824</v>
      </c>
      <c r="G1348" s="20" t="s">
        <v>772</v>
      </c>
    </row>
    <row r="1349" spans="1:7" ht="22.5" x14ac:dyDescent="0.2">
      <c r="A1349" s="27" t="s">
        <v>868</v>
      </c>
      <c r="B1349" s="17" t="s">
        <v>819</v>
      </c>
      <c r="C1349" s="27" t="s">
        <v>820</v>
      </c>
      <c r="D1349" s="22">
        <v>10</v>
      </c>
      <c r="E1349" s="18">
        <v>18000</v>
      </c>
      <c r="F1349" s="17" t="s">
        <v>1044</v>
      </c>
      <c r="G1349" s="20" t="s">
        <v>772</v>
      </c>
    </row>
    <row r="1350" spans="1:7" ht="33.75" x14ac:dyDescent="0.2">
      <c r="A1350" s="27" t="s">
        <v>868</v>
      </c>
      <c r="B1350" s="17" t="s">
        <v>819</v>
      </c>
      <c r="C1350" s="27" t="s">
        <v>821</v>
      </c>
      <c r="D1350" s="22">
        <v>10</v>
      </c>
      <c r="E1350" s="18">
        <v>14000</v>
      </c>
      <c r="F1350" s="17" t="s">
        <v>1044</v>
      </c>
      <c r="G1350" s="20" t="s">
        <v>772</v>
      </c>
    </row>
    <row r="1351" spans="1:7" ht="22.5" x14ac:dyDescent="0.2">
      <c r="A1351" s="27" t="s">
        <v>868</v>
      </c>
      <c r="B1351" s="17" t="s">
        <v>819</v>
      </c>
      <c r="C1351" s="27" t="s">
        <v>999</v>
      </c>
      <c r="D1351" s="22">
        <v>10</v>
      </c>
      <c r="E1351" s="18">
        <v>8000</v>
      </c>
      <c r="F1351" s="17" t="s">
        <v>1044</v>
      </c>
      <c r="G1351" s="20" t="s">
        <v>772</v>
      </c>
    </row>
    <row r="1352" spans="1:7" ht="22.5" x14ac:dyDescent="0.2">
      <c r="A1352" s="27" t="s">
        <v>868</v>
      </c>
      <c r="B1352" s="17" t="s">
        <v>822</v>
      </c>
      <c r="C1352" s="27" t="s">
        <v>823</v>
      </c>
      <c r="D1352" s="22">
        <v>1</v>
      </c>
      <c r="E1352" s="18">
        <v>15000</v>
      </c>
      <c r="F1352" s="72" t="s">
        <v>824</v>
      </c>
      <c r="G1352" s="20" t="s">
        <v>778</v>
      </c>
    </row>
    <row r="1353" spans="1:7" ht="22.5" x14ac:dyDescent="0.2">
      <c r="A1353" s="27" t="s">
        <v>868</v>
      </c>
      <c r="B1353" s="17" t="s">
        <v>275</v>
      </c>
      <c r="C1353" s="27" t="s">
        <v>276</v>
      </c>
      <c r="D1353" s="22">
        <v>15</v>
      </c>
      <c r="E1353" s="18" t="s">
        <v>277</v>
      </c>
      <c r="F1353" s="20" t="s">
        <v>281</v>
      </c>
      <c r="G1353" s="20" t="s">
        <v>778</v>
      </c>
    </row>
    <row r="1354" spans="1:7" ht="22.5" x14ac:dyDescent="0.2">
      <c r="A1354" s="27" t="s">
        <v>868</v>
      </c>
      <c r="B1354" s="17" t="s">
        <v>275</v>
      </c>
      <c r="C1354" s="27" t="s">
        <v>278</v>
      </c>
      <c r="D1354" s="22">
        <v>1</v>
      </c>
      <c r="E1354" s="18" t="s">
        <v>279</v>
      </c>
      <c r="F1354" s="20" t="s">
        <v>281</v>
      </c>
      <c r="G1354" s="20" t="s">
        <v>778</v>
      </c>
    </row>
    <row r="1355" spans="1:7" ht="22.5" x14ac:dyDescent="0.2">
      <c r="A1355" s="27" t="s">
        <v>868</v>
      </c>
      <c r="B1355" s="17" t="s">
        <v>275</v>
      </c>
      <c r="C1355" s="27" t="s">
        <v>280</v>
      </c>
      <c r="D1355" s="22">
        <v>1</v>
      </c>
      <c r="E1355" s="18" t="s">
        <v>279</v>
      </c>
      <c r="F1355" s="20" t="s">
        <v>281</v>
      </c>
      <c r="G1355" s="54" t="s">
        <v>477</v>
      </c>
    </row>
    <row r="1356" spans="1:7" ht="22.5" x14ac:dyDescent="0.2">
      <c r="A1356" s="17" t="s">
        <v>868</v>
      </c>
      <c r="B1356" s="17" t="s">
        <v>702</v>
      </c>
      <c r="C1356" s="27" t="s">
        <v>703</v>
      </c>
      <c r="D1356" s="22">
        <v>20</v>
      </c>
      <c r="E1356" s="19">
        <v>10000</v>
      </c>
      <c r="F1356" s="19" t="s">
        <v>705</v>
      </c>
      <c r="G1356" s="20" t="s">
        <v>772</v>
      </c>
    </row>
    <row r="1357" spans="1:7" ht="22.5" x14ac:dyDescent="0.2">
      <c r="A1357" s="17" t="s">
        <v>868</v>
      </c>
      <c r="B1357" s="17" t="s">
        <v>702</v>
      </c>
      <c r="C1357" s="27" t="s">
        <v>1362</v>
      </c>
      <c r="D1357" s="22">
        <v>20</v>
      </c>
      <c r="E1357" s="19">
        <v>10000</v>
      </c>
      <c r="F1357" s="19" t="s">
        <v>705</v>
      </c>
      <c r="G1357" s="20" t="s">
        <v>772</v>
      </c>
    </row>
    <row r="1358" spans="1:7" ht="22.5" x14ac:dyDescent="0.2">
      <c r="A1358" s="17" t="s">
        <v>868</v>
      </c>
      <c r="B1358" s="17" t="s">
        <v>702</v>
      </c>
      <c r="C1358" s="27" t="s">
        <v>1416</v>
      </c>
      <c r="D1358" s="22">
        <v>40</v>
      </c>
      <c r="E1358" s="19">
        <v>15000</v>
      </c>
      <c r="F1358" s="19" t="s">
        <v>705</v>
      </c>
      <c r="G1358" s="20" t="s">
        <v>772</v>
      </c>
    </row>
    <row r="1359" spans="1:7" ht="22.5" x14ac:dyDescent="0.2">
      <c r="A1359" s="17" t="s">
        <v>868</v>
      </c>
      <c r="B1359" s="17" t="s">
        <v>702</v>
      </c>
      <c r="C1359" s="27" t="s">
        <v>704</v>
      </c>
      <c r="D1359" s="22">
        <v>20</v>
      </c>
      <c r="E1359" s="19">
        <v>10000</v>
      </c>
      <c r="F1359" s="19" t="s">
        <v>705</v>
      </c>
      <c r="G1359" s="20" t="s">
        <v>772</v>
      </c>
    </row>
    <row r="1360" spans="1:7" ht="22.5" x14ac:dyDescent="0.2">
      <c r="A1360" s="17" t="s">
        <v>868</v>
      </c>
      <c r="B1360" s="17" t="s">
        <v>1337</v>
      </c>
      <c r="C1360" s="27" t="s">
        <v>1338</v>
      </c>
      <c r="D1360" s="22">
        <v>2</v>
      </c>
      <c r="E1360" s="18" t="s">
        <v>1468</v>
      </c>
      <c r="F1360" s="17"/>
      <c r="G1360" s="20" t="s">
        <v>772</v>
      </c>
    </row>
    <row r="1361" spans="1:7" ht="22.5" x14ac:dyDescent="0.2">
      <c r="A1361" s="17" t="s">
        <v>868</v>
      </c>
      <c r="B1361" s="17" t="s">
        <v>1337</v>
      </c>
      <c r="C1361" s="27" t="s">
        <v>1339</v>
      </c>
      <c r="D1361" s="22">
        <v>2</v>
      </c>
      <c r="E1361" s="18" t="s">
        <v>1468</v>
      </c>
      <c r="F1361" s="17"/>
      <c r="G1361" s="20" t="s">
        <v>772</v>
      </c>
    </row>
    <row r="1362" spans="1:7" ht="22.5" x14ac:dyDescent="0.2">
      <c r="A1362" s="17" t="s">
        <v>868</v>
      </c>
      <c r="B1362" s="17" t="s">
        <v>1337</v>
      </c>
      <c r="C1362" s="27" t="s">
        <v>1340</v>
      </c>
      <c r="D1362" s="22">
        <v>2</v>
      </c>
      <c r="E1362" s="18" t="s">
        <v>1468</v>
      </c>
      <c r="F1362" s="17"/>
      <c r="G1362" s="20" t="s">
        <v>772</v>
      </c>
    </row>
    <row r="1363" spans="1:7" ht="22.5" x14ac:dyDescent="0.2">
      <c r="A1363" s="27" t="s">
        <v>868</v>
      </c>
      <c r="B1363" s="107" t="s">
        <v>1061</v>
      </c>
      <c r="C1363" s="27" t="s">
        <v>1062</v>
      </c>
      <c r="D1363" s="56">
        <v>2</v>
      </c>
      <c r="E1363" s="57" t="s">
        <v>485</v>
      </c>
      <c r="F1363" s="19" t="s">
        <v>743</v>
      </c>
      <c r="G1363" s="20" t="s">
        <v>772</v>
      </c>
    </row>
    <row r="1364" spans="1:7" ht="45" x14ac:dyDescent="0.2">
      <c r="A1364" s="27" t="s">
        <v>411</v>
      </c>
      <c r="B1364" s="17" t="s">
        <v>1052</v>
      </c>
      <c r="C1364" s="27" t="s">
        <v>409</v>
      </c>
      <c r="D1364" s="22">
        <v>1</v>
      </c>
      <c r="E1364" s="18" t="s">
        <v>1048</v>
      </c>
      <c r="F1364" s="19" t="s">
        <v>410</v>
      </c>
      <c r="G1364" s="20" t="s">
        <v>772</v>
      </c>
    </row>
    <row r="1365" spans="1:7" ht="45" x14ac:dyDescent="0.2">
      <c r="A1365" s="27" t="s">
        <v>411</v>
      </c>
      <c r="B1365" s="17" t="s">
        <v>1052</v>
      </c>
      <c r="C1365" s="27" t="s">
        <v>1557</v>
      </c>
      <c r="D1365" s="22">
        <v>1</v>
      </c>
      <c r="E1365" s="18" t="s">
        <v>1048</v>
      </c>
      <c r="F1365" s="19" t="s">
        <v>410</v>
      </c>
      <c r="G1365" s="20" t="s">
        <v>772</v>
      </c>
    </row>
    <row r="1366" spans="1:7" ht="45" x14ac:dyDescent="0.2">
      <c r="A1366" s="27" t="s">
        <v>411</v>
      </c>
      <c r="B1366" s="17" t="s">
        <v>1052</v>
      </c>
      <c r="C1366" s="27" t="s">
        <v>406</v>
      </c>
      <c r="D1366" s="22">
        <v>2</v>
      </c>
      <c r="E1366" s="18">
        <v>10000</v>
      </c>
      <c r="F1366" s="19" t="s">
        <v>410</v>
      </c>
      <c r="G1366" s="20" t="s">
        <v>772</v>
      </c>
    </row>
    <row r="1367" spans="1:7" ht="45" x14ac:dyDescent="0.2">
      <c r="A1367" s="27" t="s">
        <v>411</v>
      </c>
      <c r="B1367" s="17" t="s">
        <v>1052</v>
      </c>
      <c r="C1367" s="27" t="s">
        <v>1509</v>
      </c>
      <c r="D1367" s="22">
        <v>1</v>
      </c>
      <c r="E1367" s="18">
        <v>9000</v>
      </c>
      <c r="F1367" s="19" t="s">
        <v>410</v>
      </c>
      <c r="G1367" s="20" t="s">
        <v>772</v>
      </c>
    </row>
    <row r="1368" spans="1:7" ht="45" x14ac:dyDescent="0.2">
      <c r="A1368" s="27" t="s">
        <v>411</v>
      </c>
      <c r="B1368" s="17" t="s">
        <v>1052</v>
      </c>
      <c r="C1368" s="27" t="s">
        <v>407</v>
      </c>
      <c r="D1368" s="22">
        <v>2</v>
      </c>
      <c r="E1368" s="18" t="s">
        <v>408</v>
      </c>
      <c r="F1368" s="19" t="s">
        <v>410</v>
      </c>
      <c r="G1368" s="20" t="s">
        <v>772</v>
      </c>
    </row>
    <row r="1369" spans="1:7" ht="33.75" x14ac:dyDescent="0.2">
      <c r="A1369" s="27" t="s">
        <v>411</v>
      </c>
      <c r="B1369" s="17" t="s">
        <v>1053</v>
      </c>
      <c r="C1369" s="27" t="s">
        <v>417</v>
      </c>
      <c r="D1369" s="22">
        <v>1</v>
      </c>
      <c r="E1369" s="18">
        <v>9024</v>
      </c>
      <c r="F1369" s="19" t="s">
        <v>416</v>
      </c>
      <c r="G1369" s="20" t="s">
        <v>772</v>
      </c>
    </row>
    <row r="1370" spans="1:7" ht="33.75" x14ac:dyDescent="0.2">
      <c r="A1370" s="27" t="s">
        <v>411</v>
      </c>
      <c r="B1370" s="17" t="s">
        <v>1053</v>
      </c>
      <c r="C1370" s="27" t="s">
        <v>412</v>
      </c>
      <c r="D1370" s="22">
        <v>2</v>
      </c>
      <c r="E1370" s="18">
        <v>6100</v>
      </c>
      <c r="F1370" s="19" t="s">
        <v>416</v>
      </c>
      <c r="G1370" s="20" t="s">
        <v>772</v>
      </c>
    </row>
    <row r="1371" spans="1:7" ht="33.75" x14ac:dyDescent="0.2">
      <c r="A1371" s="27" t="s">
        <v>411</v>
      </c>
      <c r="B1371" s="17" t="s">
        <v>1053</v>
      </c>
      <c r="C1371" s="27" t="s">
        <v>406</v>
      </c>
      <c r="D1371" s="22">
        <v>2</v>
      </c>
      <c r="E1371" s="18">
        <v>12000</v>
      </c>
      <c r="F1371" s="19" t="s">
        <v>416</v>
      </c>
      <c r="G1371" s="20" t="s">
        <v>772</v>
      </c>
    </row>
    <row r="1372" spans="1:7" ht="33.75" x14ac:dyDescent="0.2">
      <c r="A1372" s="27" t="s">
        <v>411</v>
      </c>
      <c r="B1372" s="17" t="s">
        <v>1053</v>
      </c>
      <c r="C1372" s="27" t="s">
        <v>413</v>
      </c>
      <c r="D1372" s="22">
        <v>4</v>
      </c>
      <c r="E1372" s="18">
        <v>12000</v>
      </c>
      <c r="F1372" s="19" t="s">
        <v>416</v>
      </c>
      <c r="G1372" s="20" t="s">
        <v>778</v>
      </c>
    </row>
    <row r="1373" spans="1:7" ht="33.75" x14ac:dyDescent="0.2">
      <c r="A1373" s="27" t="s">
        <v>411</v>
      </c>
      <c r="B1373" s="17" t="s">
        <v>1053</v>
      </c>
      <c r="C1373" s="27" t="s">
        <v>414</v>
      </c>
      <c r="D1373" s="22">
        <v>1</v>
      </c>
      <c r="E1373" s="18" t="s">
        <v>415</v>
      </c>
      <c r="F1373" s="19" t="s">
        <v>416</v>
      </c>
      <c r="G1373" s="20" t="s">
        <v>778</v>
      </c>
    </row>
    <row r="1374" spans="1:7" ht="56.25" x14ac:dyDescent="0.2">
      <c r="A1374" s="27" t="s">
        <v>411</v>
      </c>
      <c r="B1374" s="17" t="s">
        <v>1054</v>
      </c>
      <c r="C1374" s="27" t="s">
        <v>717</v>
      </c>
      <c r="D1374" s="22">
        <v>1</v>
      </c>
      <c r="E1374" s="18">
        <v>30000</v>
      </c>
      <c r="F1374" s="20" t="s">
        <v>420</v>
      </c>
      <c r="G1374" s="20" t="s">
        <v>778</v>
      </c>
    </row>
    <row r="1375" spans="1:7" ht="56.25" x14ac:dyDescent="0.2">
      <c r="A1375" s="27" t="s">
        <v>411</v>
      </c>
      <c r="B1375" s="17" t="s">
        <v>1054</v>
      </c>
      <c r="C1375" s="27" t="s">
        <v>418</v>
      </c>
      <c r="D1375" s="22">
        <v>1</v>
      </c>
      <c r="E1375" s="18">
        <v>25000</v>
      </c>
      <c r="F1375" s="20" t="s">
        <v>420</v>
      </c>
      <c r="G1375" s="20" t="s">
        <v>778</v>
      </c>
    </row>
    <row r="1376" spans="1:7" ht="56.25" x14ac:dyDescent="0.2">
      <c r="A1376" s="27" t="s">
        <v>411</v>
      </c>
      <c r="B1376" s="17" t="s">
        <v>1054</v>
      </c>
      <c r="C1376" s="27" t="s">
        <v>421</v>
      </c>
      <c r="D1376" s="22">
        <v>2</v>
      </c>
      <c r="E1376" s="18">
        <v>32000</v>
      </c>
      <c r="F1376" s="20" t="s">
        <v>420</v>
      </c>
      <c r="G1376" s="20" t="s">
        <v>778</v>
      </c>
    </row>
    <row r="1377" spans="1:7" ht="56.25" x14ac:dyDescent="0.2">
      <c r="A1377" s="27" t="s">
        <v>411</v>
      </c>
      <c r="B1377" s="17" t="s">
        <v>1054</v>
      </c>
      <c r="C1377" s="27" t="s">
        <v>422</v>
      </c>
      <c r="D1377" s="22">
        <v>1</v>
      </c>
      <c r="E1377" s="18" t="s">
        <v>744</v>
      </c>
      <c r="F1377" s="20" t="s">
        <v>420</v>
      </c>
      <c r="G1377" s="20" t="s">
        <v>778</v>
      </c>
    </row>
    <row r="1378" spans="1:7" ht="56.25" x14ac:dyDescent="0.2">
      <c r="A1378" s="27" t="s">
        <v>411</v>
      </c>
      <c r="B1378" s="17" t="s">
        <v>1054</v>
      </c>
      <c r="C1378" s="27" t="s">
        <v>419</v>
      </c>
      <c r="D1378" s="22">
        <v>1</v>
      </c>
      <c r="E1378" s="18">
        <v>32000</v>
      </c>
      <c r="F1378" s="20" t="s">
        <v>420</v>
      </c>
      <c r="G1378" s="20" t="s">
        <v>778</v>
      </c>
    </row>
    <row r="1379" spans="1:7" ht="56.25" x14ac:dyDescent="0.2">
      <c r="A1379" s="27" t="s">
        <v>411</v>
      </c>
      <c r="B1379" s="17" t="s">
        <v>1054</v>
      </c>
      <c r="C1379" s="27" t="s">
        <v>243</v>
      </c>
      <c r="D1379" s="22">
        <v>1</v>
      </c>
      <c r="E1379" s="18">
        <v>12000</v>
      </c>
      <c r="F1379" s="20" t="s">
        <v>420</v>
      </c>
      <c r="G1379" s="20" t="s">
        <v>778</v>
      </c>
    </row>
    <row r="1380" spans="1:7" ht="56.25" x14ac:dyDescent="0.2">
      <c r="A1380" s="27" t="s">
        <v>411</v>
      </c>
      <c r="B1380" s="17" t="s">
        <v>758</v>
      </c>
      <c r="C1380" s="27" t="s">
        <v>424</v>
      </c>
      <c r="D1380" s="22">
        <v>1</v>
      </c>
      <c r="E1380" s="18" t="s">
        <v>561</v>
      </c>
      <c r="F1380" s="19"/>
      <c r="G1380" s="20" t="s">
        <v>778</v>
      </c>
    </row>
    <row r="1381" spans="1:7" ht="56.25" x14ac:dyDescent="0.2">
      <c r="A1381" s="27" t="s">
        <v>411</v>
      </c>
      <c r="B1381" s="17" t="s">
        <v>758</v>
      </c>
      <c r="C1381" s="27" t="s">
        <v>423</v>
      </c>
      <c r="D1381" s="22">
        <v>1</v>
      </c>
      <c r="E1381" s="18" t="s">
        <v>561</v>
      </c>
      <c r="F1381" s="19"/>
      <c r="G1381" s="20" t="s">
        <v>778</v>
      </c>
    </row>
    <row r="1382" spans="1:7" ht="45" x14ac:dyDescent="0.2">
      <c r="A1382" s="27" t="s">
        <v>411</v>
      </c>
      <c r="B1382" s="17" t="s">
        <v>1046</v>
      </c>
      <c r="C1382" s="27" t="s">
        <v>426</v>
      </c>
      <c r="D1382" s="22">
        <v>1</v>
      </c>
      <c r="E1382" s="18">
        <v>7000</v>
      </c>
      <c r="F1382" s="19"/>
      <c r="G1382" s="20" t="s">
        <v>778</v>
      </c>
    </row>
    <row r="1383" spans="1:7" ht="45" x14ac:dyDescent="0.2">
      <c r="A1383" s="27" t="s">
        <v>411</v>
      </c>
      <c r="B1383" s="17" t="s">
        <v>1046</v>
      </c>
      <c r="C1383" s="27" t="s">
        <v>427</v>
      </c>
      <c r="D1383" s="22">
        <v>1</v>
      </c>
      <c r="E1383" s="18" t="s">
        <v>425</v>
      </c>
      <c r="F1383" s="19"/>
      <c r="G1383" s="19" t="s">
        <v>778</v>
      </c>
    </row>
    <row r="1384" spans="1:7" ht="45" x14ac:dyDescent="0.2">
      <c r="A1384" s="27" t="s">
        <v>411</v>
      </c>
      <c r="B1384" s="17" t="s">
        <v>1046</v>
      </c>
      <c r="C1384" s="66" t="s">
        <v>428</v>
      </c>
      <c r="D1384" s="22">
        <v>6</v>
      </c>
      <c r="E1384" s="18" t="s">
        <v>425</v>
      </c>
      <c r="F1384" s="19"/>
      <c r="G1384" s="19" t="s">
        <v>778</v>
      </c>
    </row>
    <row r="1385" spans="1:7" ht="45" x14ac:dyDescent="0.2">
      <c r="A1385" s="27" t="s">
        <v>411</v>
      </c>
      <c r="B1385" s="17" t="s">
        <v>1046</v>
      </c>
      <c r="C1385" s="27" t="s">
        <v>429</v>
      </c>
      <c r="D1385" s="22">
        <v>6</v>
      </c>
      <c r="E1385" s="18" t="s">
        <v>425</v>
      </c>
      <c r="F1385" s="19"/>
    </row>
    <row r="1386" spans="1:7" ht="45" x14ac:dyDescent="0.2">
      <c r="A1386" s="27" t="s">
        <v>411</v>
      </c>
      <c r="B1386" s="17" t="s">
        <v>1046</v>
      </c>
      <c r="C1386" s="27" t="s">
        <v>430</v>
      </c>
      <c r="D1386" s="22">
        <v>1</v>
      </c>
      <c r="E1386" s="18" t="s">
        <v>425</v>
      </c>
      <c r="F1386" s="19"/>
    </row>
    <row r="1387" spans="1:7" ht="45" x14ac:dyDescent="0.2">
      <c r="A1387" s="27" t="s">
        <v>411</v>
      </c>
      <c r="B1387" s="17" t="s">
        <v>1046</v>
      </c>
      <c r="C1387" s="27" t="s">
        <v>431</v>
      </c>
      <c r="D1387" s="22">
        <v>3</v>
      </c>
      <c r="E1387" s="18" t="s">
        <v>425</v>
      </c>
      <c r="F1387" s="19"/>
    </row>
    <row r="1388" spans="1:7" ht="45" x14ac:dyDescent="0.2">
      <c r="A1388" s="27" t="s">
        <v>411</v>
      </c>
      <c r="B1388" s="17" t="s">
        <v>1046</v>
      </c>
      <c r="C1388" s="27" t="s">
        <v>1198</v>
      </c>
      <c r="D1388" s="22">
        <v>2</v>
      </c>
      <c r="E1388" s="18" t="s">
        <v>425</v>
      </c>
      <c r="F1388" s="19"/>
    </row>
    <row r="1389" spans="1:7" ht="45" x14ac:dyDescent="0.2">
      <c r="A1389" s="27" t="s">
        <v>411</v>
      </c>
      <c r="B1389" s="17" t="s">
        <v>1047</v>
      </c>
      <c r="C1389" s="27" t="s">
        <v>562</v>
      </c>
      <c r="D1389" s="22">
        <v>1</v>
      </c>
      <c r="E1389" s="18" t="s">
        <v>433</v>
      </c>
      <c r="F1389" s="19"/>
    </row>
    <row r="1390" spans="1:7" ht="45" x14ac:dyDescent="0.2">
      <c r="A1390" s="27" t="s">
        <v>411</v>
      </c>
      <c r="B1390" s="17" t="s">
        <v>1047</v>
      </c>
      <c r="C1390" s="27" t="s">
        <v>432</v>
      </c>
      <c r="D1390" s="22">
        <v>1</v>
      </c>
      <c r="E1390" s="18" t="s">
        <v>433</v>
      </c>
      <c r="F1390" s="19"/>
    </row>
    <row r="1391" spans="1:7" x14ac:dyDescent="0.2">
      <c r="A1391" s="67" t="s">
        <v>120</v>
      </c>
      <c r="B1391" s="67" t="s">
        <v>936</v>
      </c>
      <c r="C1391" s="105" t="s">
        <v>888</v>
      </c>
      <c r="D1391" s="18">
        <v>1</v>
      </c>
      <c r="E1391" s="18">
        <v>30000</v>
      </c>
      <c r="F1391" s="19"/>
    </row>
    <row r="1392" spans="1:7" ht="33.75" x14ac:dyDescent="0.2">
      <c r="A1392" s="67" t="s">
        <v>120</v>
      </c>
      <c r="B1392" s="67" t="s">
        <v>936</v>
      </c>
      <c r="C1392" s="105" t="s">
        <v>266</v>
      </c>
      <c r="D1392" s="18">
        <v>1</v>
      </c>
      <c r="E1392" s="18">
        <v>15000</v>
      </c>
      <c r="F1392" s="19"/>
    </row>
  </sheetData>
  <autoFilter ref="A1:G1392"/>
  <phoneticPr fontId="3" type="noConversion"/>
  <pageMargins left="0.32" right="0.19685039370078741" top="0.2" bottom="0.16" header="0.2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без жилья от 15 т.руб.</vt:lpstr>
      <vt:lpstr>с жильём от 10 т.р.</vt:lpstr>
      <vt:lpstr>все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tarelea-N</cp:lastModifiedBy>
  <cp:lastPrinted>2014-09-23T09:17:55Z</cp:lastPrinted>
  <dcterms:created xsi:type="dcterms:W3CDTF">2014-07-17T14:56:17Z</dcterms:created>
  <dcterms:modified xsi:type="dcterms:W3CDTF">2014-09-29T11:23:32Z</dcterms:modified>
</cp:coreProperties>
</file>